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345" windowWidth="9690" windowHeight="6060" activeTab="2"/>
  </bookViews>
  <sheets>
    <sheet name="ProvaReductora" sheetId="3" r:id="rId1"/>
    <sheet name="Hoja1" sheetId="2" r:id="rId2"/>
    <sheet name="POSTAND" sheetId="1" r:id="rId3"/>
  </sheets>
  <definedNames>
    <definedName name="_xlnm.Print_Area" localSheetId="1">Hoja1!$A$8:$A$10</definedName>
    <definedName name="_xlnm.Print_Area" localSheetId="2">POSTAND!$C$1:$I$1977</definedName>
    <definedName name="_xlnm.Database">POSTAND!$1:$1048576</definedName>
    <definedName name="_xlnm.Print_Titles" localSheetId="2">POSTAND!$1:$1</definedName>
    <definedName name="_xlnm.Print_Titles" localSheetId="0">ProvaReductora!$1:$1</definedName>
  </definedNames>
  <calcPr calcId="145621" fullCalcOnLoad="1"/>
</workbook>
</file>

<file path=xl/calcChain.xml><?xml version="1.0" encoding="utf-8"?>
<calcChain xmlns="http://schemas.openxmlformats.org/spreadsheetml/2006/main">
  <c r="H1" i="3" l="1"/>
</calcChain>
</file>

<file path=xl/sharedStrings.xml><?xml version="1.0" encoding="utf-8"?>
<sst xmlns="http://schemas.openxmlformats.org/spreadsheetml/2006/main" count="16874" uniqueCount="1859">
  <si>
    <t>1014N</t>
  </si>
  <si>
    <t>BASUYAU, Imp H.</t>
  </si>
  <si>
    <t>vert</t>
  </si>
  <si>
    <t>C.P.</t>
  </si>
  <si>
    <t>MARGINEDA, riu Valira</t>
  </si>
  <si>
    <t>LA MASSANA i EL PUIG (1252 m)</t>
  </si>
  <si>
    <t>C.S.</t>
  </si>
  <si>
    <t>LES ESCALDES, paisatje</t>
  </si>
  <si>
    <t>Pas de la Casa: arribada 1er helicopter</t>
  </si>
  <si>
    <t>Record d'Andorra: 9 vist</t>
  </si>
  <si>
    <t>dif ant</t>
  </si>
  <si>
    <t>CASAMANYA des de vora La Massana</t>
  </si>
  <si>
    <t>blau</t>
  </si>
  <si>
    <t>ANGULASTERS, llac</t>
  </si>
  <si>
    <t>Pic de Camp Ramonet, home filmant i jeep.</t>
  </si>
  <si>
    <t>Port d'Envalira i Dauphine</t>
  </si>
  <si>
    <t>Trinxera neu Port Envalira</t>
  </si>
  <si>
    <t>SOLDEU, estació telecadira nevat</t>
  </si>
  <si>
    <t>SOLDEU, estació telecadira nevat, pistes</t>
  </si>
  <si>
    <t>Tour de France, pujant Envalira</t>
  </si>
  <si>
    <t>CANILLO, sallent vora</t>
  </si>
  <si>
    <t>BERGAS, Ind Graf.</t>
  </si>
  <si>
    <t>102x148</t>
  </si>
  <si>
    <t>PAS DE LA CASA des port Envalira</t>
  </si>
  <si>
    <t>CAMPAÑA (KOLORHAM)</t>
  </si>
  <si>
    <t>AN</t>
  </si>
  <si>
    <t>PRINCIPAT</t>
  </si>
  <si>
    <t>II</t>
  </si>
  <si>
    <t>CAMPAÑA i PUIG-FERRAN</t>
  </si>
  <si>
    <t>PAS DE LA CASA, estació teleskí coll Blanch</t>
  </si>
  <si>
    <t>CAMPAÑA, EDICIONS A.</t>
  </si>
  <si>
    <t>CAMPAÑA, ES UNA FOTO DE</t>
  </si>
  <si>
    <t>AN - L</t>
  </si>
  <si>
    <t>CAP</t>
  </si>
  <si>
    <t>ST JOAN DE CASELLES esglèsia</t>
  </si>
  <si>
    <t>CARRÈRE Bazar,J. Edit. Ax-les-Thermes</t>
  </si>
  <si>
    <t>HOSPITALET</t>
  </si>
  <si>
    <t>2 traginers i gent</t>
  </si>
  <si>
    <t>CLAVEROL,, Editions d'Art</t>
  </si>
  <si>
    <t>Claverol,José -Seo.Urgel</t>
  </si>
  <si>
    <t>REPÚBLICA</t>
  </si>
  <si>
    <t>LAS ESCALDAS, vist fron Nord</t>
  </si>
  <si>
    <t>VAL-O</t>
  </si>
  <si>
    <t>CANILLO</t>
  </si>
  <si>
    <t>CLAVEROL,V (Salze Petel)</t>
  </si>
  <si>
    <t>60x 90</t>
  </si>
  <si>
    <t>ST JULIÀ DE LÒRIA</t>
  </si>
  <si>
    <t>SINDICS i CONSELLERS de les Valls</t>
  </si>
  <si>
    <t>La Pastura</t>
  </si>
  <si>
    <t>CREU de terme a l'ivern (a on?)</t>
  </si>
  <si>
    <t>LES ESCALDES</t>
  </si>
  <si>
    <t>LES ESCALDES a contrallum</t>
  </si>
  <si>
    <t>LES ESCALDES i riu Madriu</t>
  </si>
  <si>
    <t>ENCAMP, vista gral</t>
  </si>
  <si>
    <t>CANILLO, paisatge</t>
  </si>
  <si>
    <t>SOLDEU</t>
  </si>
  <si>
    <t>PESSONS, circ i estany</t>
  </si>
  <si>
    <t>LA MASSANA, i munts nevats</t>
  </si>
  <si>
    <t>ORDINO</t>
  </si>
  <si>
    <t>VELL CONSELLER</t>
  </si>
  <si>
    <t>tapa</t>
  </si>
  <si>
    <t>Dibuix maco fictici pajerol/cases</t>
  </si>
  <si>
    <t>CLAVEROL,V.</t>
  </si>
  <si>
    <t>LA MASSANA, paisatge</t>
  </si>
  <si>
    <t>ST JOAN DE CASELLES, esglèsia romànica</t>
  </si>
  <si>
    <t>ENVALIRA, circ i ramat</t>
  </si>
  <si>
    <t>STA COLOMA, paisatge</t>
  </si>
  <si>
    <t>ENVALIRA, pistes i pic Cuvil</t>
  </si>
  <si>
    <t>LES ESCALDES, vista parcial</t>
  </si>
  <si>
    <t>ENVALIRA, ctra pujant Grau Roig + Estanyó/Sarraera</t>
  </si>
  <si>
    <t>ENVALIRA, pujada ctra i Estanyó+Sarrera al fons</t>
  </si>
  <si>
    <t>ORDINO, interior esglèsia Parroquial</t>
  </si>
  <si>
    <t>ENCAMP, la plaça</t>
  </si>
  <si>
    <t>ENCAMP, vista parcial</t>
  </si>
  <si>
    <t>ENVALIRA, port i ref Fra Miquel</t>
  </si>
  <si>
    <t>ENVALIRA, port i ref dalt port Env</t>
  </si>
  <si>
    <t>ENVALIRA, ratracs, pistes i Pessons</t>
  </si>
  <si>
    <t>ST ANTONI, pont romànic prop La Massana</t>
  </si>
  <si>
    <t>ENVALIRA, cap del port</t>
  </si>
  <si>
    <t>CLAVEROL,V.  s/dors</t>
  </si>
  <si>
    <t>REP AND</t>
  </si>
  <si>
    <t>LO PRESIDENT i els Consellers</t>
  </si>
  <si>
    <t>signat dev/esq</t>
  </si>
  <si>
    <t>COPRINCEP BISBE i CONSELLERS</t>
  </si>
  <si>
    <t>ST ANTONI, pont i ermita</t>
  </si>
  <si>
    <t>Sant Julià de Loira nevat</t>
  </si>
  <si>
    <t>San Julian de Loira</t>
  </si>
  <si>
    <t>franco-sp</t>
  </si>
  <si>
    <t>Bestiar pasturant prat "contrallum"</t>
  </si>
  <si>
    <t>2 de 25 cts And</t>
  </si>
  <si>
    <t>Andorra la Vieja</t>
  </si>
  <si>
    <t>anònim (TarjPost.UPU.España)</t>
  </si>
  <si>
    <t>BromEnm</t>
  </si>
  <si>
    <t>Un recó d'Andorra la Vella</t>
  </si>
  <si>
    <t>LA MASSANA, paisatge dels voltants</t>
  </si>
  <si>
    <t>H.Tourte&amp;M.Petitin Editeurs - Paris</t>
  </si>
  <si>
    <t>LycéeFoix</t>
  </si>
  <si>
    <t>normal</t>
  </si>
  <si>
    <t>Elèves Espagne&amp;Andorre 1920-21</t>
  </si>
  <si>
    <t>LA MASSANA, i Comapedrosa al fons</t>
  </si>
  <si>
    <t>LA MASSANA, esglèsia i Casamanya</t>
  </si>
  <si>
    <t>ORDINO, vista gral i Llaurant</t>
  </si>
  <si>
    <t>ORDINO, pasturant</t>
  </si>
  <si>
    <t>LES ESCALDES, creu de terme</t>
  </si>
  <si>
    <t>PESSONS,estanys a la primavera</t>
  </si>
  <si>
    <t>CANILLO, vista gral poble i pic de Casamanya</t>
  </si>
  <si>
    <t>BOTELLA, coll /Seturia i esq munt</t>
  </si>
  <si>
    <t>ENSAGENTS (2824m) des Cortals</t>
  </si>
  <si>
    <t>ORDINO, coll nevat + esquiador</t>
  </si>
  <si>
    <t>LES ESCALDES, contrallum</t>
  </si>
  <si>
    <t>circulat</t>
  </si>
  <si>
    <t>ENCAMP, les Bons</t>
  </si>
  <si>
    <t>S.JULIÀ DE LORIA, vista gral</t>
  </si>
  <si>
    <t>cat/fr</t>
  </si>
  <si>
    <t>ENCAMP</t>
  </si>
  <si>
    <t>RAMAT DE BENS PASTORANT</t>
  </si>
  <si>
    <t>CANILLO, carrer tipic i gent caminant</t>
  </si>
  <si>
    <t>PAS DE LA CASA, Ramat de vaques al</t>
  </si>
  <si>
    <t>LES ESCALADES, vista gral</t>
  </si>
  <si>
    <t>ENVALIRA, pistes d'esquiar</t>
  </si>
  <si>
    <t>FARGA DE MOLES, frontera espanyola</t>
  </si>
  <si>
    <t>FONT ANTIGA i abeurador animals</t>
  </si>
  <si>
    <t>CASAL del Parlament andorrà</t>
  </si>
  <si>
    <t>HOTEL DE FRANCE i vall Massana</t>
  </si>
  <si>
    <t>LO COPRINCEP i els Consellers</t>
  </si>
  <si>
    <t>MERITXELL, nostra dona</t>
  </si>
  <si>
    <t>CANILLO, carrer típic</t>
  </si>
  <si>
    <t>VALLS A</t>
  </si>
  <si>
    <t>CLAVEROL,V. a mà, dors!</t>
  </si>
  <si>
    <t>PORTELLA BLANCA des ref Envalira</t>
  </si>
  <si>
    <t>CLAVEROL,V. amb dors</t>
  </si>
  <si>
    <t>PESSONS, serra i estany</t>
  </si>
  <si>
    <t>LA MASSANA, oques pasturant</t>
  </si>
  <si>
    <t>PESSONS, llac i port Envalira</t>
  </si>
  <si>
    <t>TRISTAINA, estany (2600m)</t>
  </si>
  <si>
    <t>FONTNEGRE, estany (2085m)</t>
  </si>
  <si>
    <t>PAS DE LA CAS, cavalls pasturant</t>
  </si>
  <si>
    <t>ENVALIRA, `Port  ben nevat + xicot + Port Blanc</t>
  </si>
  <si>
    <t>ENGORDANY, paisatge des de</t>
  </si>
  <si>
    <t>RADIO ANDORRA, AQUI...</t>
  </si>
  <si>
    <t>COMAPEDROSA (2946m) i La Massana</t>
  </si>
  <si>
    <t>LA MASSAN, pont romànic de St Antoni</t>
  </si>
  <si>
    <t>HOTEL EL SERRAT</t>
  </si>
  <si>
    <t>SOLDEU "SOLDEN", vista gral</t>
  </si>
  <si>
    <t>GRAU ROIG nevat</t>
  </si>
  <si>
    <t>ENVALIRA, ref i Portella Blanca</t>
  </si>
  <si>
    <t>LA MASSANA a l'hivern ben nevat</t>
  </si>
  <si>
    <t>PAS DE LA CASA, vaques ajagudes</t>
  </si>
  <si>
    <t>SANGLARS, Caçadors de</t>
  </si>
  <si>
    <t>ST ANTONI, pont i tunel</t>
  </si>
  <si>
    <t>CANILLO, vist sota un arc</t>
  </si>
  <si>
    <t>ENVALIRA, obrint la ctra pic/pala</t>
  </si>
  <si>
    <t>PESSONS, munts i ramat d'eugues</t>
  </si>
  <si>
    <t>Ramat pasturant</t>
  </si>
  <si>
    <t>Ball típic de Sta Anna</t>
  </si>
  <si>
    <t>ESCALDES, riu Madriu</t>
  </si>
  <si>
    <t>ENCAMP, Cortals d' a l'estiu</t>
  </si>
  <si>
    <t>PAS DE LA CASA, Hotel Pic Blanc nevat</t>
  </si>
  <si>
    <t>PORT BLANC, pistes esqu¡</t>
  </si>
  <si>
    <t>PAS de la CASA, And-1436, carrer + pistes skí al fons</t>
  </si>
  <si>
    <t>CANILLO, porta de pedra</t>
  </si>
  <si>
    <t>GRAU ROIG, teleskí</t>
  </si>
  <si>
    <t>ST JULIÀ, casa Puidolivesa +Sr amb matxo</t>
  </si>
  <si>
    <t>ENCAMP, barri de Les Bons</t>
  </si>
  <si>
    <t>CLAVEROL,V. Imp Princeps</t>
  </si>
  <si>
    <t>CASA DE LA VALL, entrada</t>
  </si>
  <si>
    <t>PARLAMENT, saló dels Consellers del</t>
  </si>
  <si>
    <t>PAS DE LA CASA (sense neu)</t>
  </si>
  <si>
    <t>Pas de la Casa, la vacada</t>
  </si>
  <si>
    <t>ANGULASTERS, estany</t>
  </si>
  <si>
    <t>"angulastés"</t>
  </si>
  <si>
    <t>St Andreu, capella (And la Vella)</t>
  </si>
  <si>
    <t>9 vistes</t>
  </si>
  <si>
    <t>Vallées</t>
  </si>
  <si>
    <t>La Maison des Vallées</t>
  </si>
  <si>
    <t>"marró brillant"</t>
  </si>
  <si>
    <t>VANCZAK - Perpignan</t>
  </si>
  <si>
    <t>FeltreColor</t>
  </si>
  <si>
    <t>Principauté</t>
  </si>
  <si>
    <t>101x147</t>
  </si>
  <si>
    <t>Envalira, Tour de França, revolts + segell JJOO Munic'72</t>
  </si>
  <si>
    <t>Pont Margineda i riu Valira</t>
  </si>
  <si>
    <t>matasegell !</t>
  </si>
  <si>
    <t>Trobada Coprinceps</t>
  </si>
  <si>
    <t>1,20 Colchique</t>
  </si>
  <si>
    <t>Pas de la Casa, nevat i petit</t>
  </si>
  <si>
    <t>Pas de la Casa. Pic Blanc</t>
  </si>
  <si>
    <t>cotxes i skis</t>
  </si>
  <si>
    <t>Creu Meritxell</t>
  </si>
  <si>
    <t>Record d'Andorra 4 vist + escut</t>
  </si>
  <si>
    <t>15 F creu Meritxell</t>
  </si>
  <si>
    <t>Andorra la Vella, reco antic</t>
  </si>
  <si>
    <t>2 de 6 F Camp StaColoma</t>
  </si>
  <si>
    <t>Port d'Envalira, cap del</t>
  </si>
  <si>
    <t>St Julià de Loira, vista gral</t>
  </si>
  <si>
    <t>Pasturatges al Pas de la Casa</t>
  </si>
  <si>
    <t>Canillo, gorges de Meritxell</t>
  </si>
  <si>
    <t>Port d'Envalira, revolts i ref</t>
  </si>
  <si>
    <t>18/6/19?0</t>
  </si>
  <si>
    <t>12 F Camp Sta C</t>
  </si>
  <si>
    <t>LES ESCALDES, al fons And la Vella</t>
  </si>
  <si>
    <t>MOLES, sallent riu a Canillo</t>
  </si>
  <si>
    <t>CANILLO, creu romànica</t>
  </si>
  <si>
    <t>JUCLAR, pics i vall Incles</t>
  </si>
  <si>
    <t>PAS DE LA CASA, vist des Envalira</t>
  </si>
  <si>
    <t>FONT-ARGENT, pics al Pas de la Casa</t>
  </si>
  <si>
    <t>ORDINO, la plaça i l'esglèsia</t>
  </si>
  <si>
    <t>CASAMANYA i ORDINO</t>
  </si>
  <si>
    <t>ST. JULIÀ DE LORIA</t>
  </si>
  <si>
    <t>SOLDEU cap Grau Roig</t>
  </si>
  <si>
    <t>ENCAMP i Ràdio Andorra al fons</t>
  </si>
  <si>
    <t>CLAVEROL,V.(carretera)</t>
  </si>
  <si>
    <t>SOLDEU, CASAMANYA i ESTANYÓ, nevat</t>
  </si>
  <si>
    <t>PAS DE LA CASA, pistes ski i començament teleski</t>
  </si>
  <si>
    <t>PAS DE LA CASA, terrassa pistes skí</t>
  </si>
  <si>
    <t>PAS DE LA CASA, pistes i teleski al Port Blanc</t>
  </si>
  <si>
    <t>PAS DE LA CASA, pistes ski i cotxes</t>
  </si>
  <si>
    <t>SOLDEU, telecadira del començament</t>
  </si>
  <si>
    <t>CONSELL GRAL + BISBE</t>
  </si>
  <si>
    <t>ENVALIRA, gent obrin la crtra a cops de pala</t>
  </si>
  <si>
    <t>BOTELLA, coll i poble de PAL</t>
  </si>
  <si>
    <t>ST JULIÀ DE LÒRIA, vell carrer</t>
  </si>
  <si>
    <t>ST JOAN CASELLAS, ramat a la ctr</t>
  </si>
  <si>
    <t>ENCAMP, Emissora Radio Andorra</t>
  </si>
  <si>
    <t>PAS DE LA CASA + 2 cotxes + barr fusta</t>
  </si>
  <si>
    <t>NEGRE D'ENVALIRA i remat eugues</t>
  </si>
  <si>
    <t>ESCALDES, ENGORDANY i vall Madriu</t>
  </si>
  <si>
    <t>INCLES, vall i pic Juclar</t>
  </si>
  <si>
    <t>PESSONS, circ des Envalira</t>
  </si>
  <si>
    <t>STA COLOMA. Campanar romànic</t>
  </si>
  <si>
    <t>CASAMANYA, Pic i Sispony</t>
  </si>
  <si>
    <t>PESSONS, estany nevat primavera</t>
  </si>
  <si>
    <t>ENVALIRA, cap del port ben nevat</t>
  </si>
  <si>
    <t>ENVALIRA, ref ben nevat (2124m)</t>
  </si>
  <si>
    <t>ENVALIRA, ref nevat i molta gent esquiadors</t>
  </si>
  <si>
    <t>ST JOAN CASELLES, esglèsia romànica</t>
  </si>
  <si>
    <t>LA MASSANA, vista gral</t>
  </si>
  <si>
    <t>FONTNEGRE, estany (2200m)</t>
  </si>
  <si>
    <t>Vell Conseller</t>
  </si>
  <si>
    <t>VALLS D'(bi)</t>
  </si>
  <si>
    <t>XALET-REFUGI D'ENVALIRA</t>
  </si>
  <si>
    <t>ORDINO. El Serrat i vall Tristany</t>
  </si>
  <si>
    <t>ENCAMP i Hotel Rosaleda</t>
  </si>
  <si>
    <t>LES ESCALDES, vista carrer amunt + cotxe llums dins</t>
  </si>
  <si>
    <t>ORDINO Hotel Coma i Pic Casamanya</t>
  </si>
  <si>
    <t>PAS DE LA CASA, frontera franco-and</t>
  </si>
  <si>
    <t>CONSELL GRAL + COPRINCEP + VEGUERS</t>
  </si>
  <si>
    <t>RADIO ANDORRA, emissora a Encamp</t>
  </si>
  <si>
    <t>PESSONS, serra (2800m) i eugues</t>
  </si>
  <si>
    <t>ENVALIRA, Xalet-Refugi (2124m)</t>
  </si>
  <si>
    <t>RADIO ANDORRA, estudis</t>
  </si>
  <si>
    <t>ENGOLASTERS, estany d'</t>
  </si>
  <si>
    <t>LES ESCALDES i ENGORDANY</t>
  </si>
  <si>
    <t>Casa de les Valls</t>
  </si>
  <si>
    <t>ENVALIRA, cap del port gasolinera</t>
  </si>
  <si>
    <t>CONSELL GRAL + BISBE COPRINCEP</t>
  </si>
  <si>
    <t>LES ESCALDES, carrer major</t>
  </si>
  <si>
    <t>RADIO ANDORRA, emissora Encamp</t>
  </si>
  <si>
    <t>ENVALIRA, pistes(?) d'esquiar</t>
  </si>
  <si>
    <t>PAS DE LA CASA, poblet</t>
  </si>
  <si>
    <t>St Antoni, pont i parella nens disfressats</t>
  </si>
  <si>
    <t>0.20 F</t>
  </si>
  <si>
    <t>seg Sardana</t>
  </si>
  <si>
    <t>8 vistes + mapa</t>
  </si>
  <si>
    <t>Port Envalira (mur de neu)</t>
  </si>
  <si>
    <t>Pas de la Casa, frontera i cotxe vermell</t>
  </si>
  <si>
    <t>Dianthus 1 Pta</t>
  </si>
  <si>
    <t>Tristany, llac + banyistes i pescador</t>
  </si>
  <si>
    <t>8 vistes + pescador</t>
  </si>
  <si>
    <t>Colla sardanista inf "Mainada"</t>
  </si>
  <si>
    <t>St Joan de Caselles + 3 segells</t>
  </si>
  <si>
    <t>Arinsal, vista gral</t>
  </si>
  <si>
    <t>8/8/1967 (?)</t>
  </si>
  <si>
    <t>?</t>
  </si>
  <si>
    <t>0.25 F Soldeu</t>
  </si>
  <si>
    <t>0.30 F</t>
  </si>
  <si>
    <t xml:space="preserve">0.25 F  </t>
  </si>
  <si>
    <t>2.10 (1984)</t>
  </si>
  <si>
    <t>Port d'Envalira nevat + 3 seg</t>
  </si>
  <si>
    <t>Pas de la Casa, 2 vistes</t>
  </si>
  <si>
    <t>7 vistes + parelleta</t>
  </si>
  <si>
    <t>circulat frança</t>
  </si>
  <si>
    <t>Hiver-Été</t>
  </si>
  <si>
    <t>AnDorra</t>
  </si>
  <si>
    <t>frança</t>
  </si>
  <si>
    <t>1.60</t>
  </si>
  <si>
    <t>2.00</t>
  </si>
  <si>
    <t>St Joan de Caselles, retaule</t>
  </si>
  <si>
    <t>4 vistes + escuts</t>
  </si>
  <si>
    <t>9 vistes + isard</t>
  </si>
  <si>
    <t>Encamp telecabina</t>
  </si>
  <si>
    <t>6 vistes nevades</t>
  </si>
  <si>
    <t>Arinsal, vall i riu</t>
  </si>
  <si>
    <t>5 vistes (parelleta i isard)</t>
  </si>
  <si>
    <t>Andorra la Vella (Pyrénées)</t>
  </si>
  <si>
    <t>Andorra la Vella + 2 seg</t>
  </si>
  <si>
    <t>Meritxell, Mare de Deu</t>
  </si>
  <si>
    <t>Concorde fr.</t>
  </si>
  <si>
    <t>1.00</t>
  </si>
  <si>
    <t>0.80</t>
  </si>
  <si>
    <t>genciana</t>
  </si>
  <si>
    <t>flor de lis</t>
  </si>
  <si>
    <t>acordeó</t>
  </si>
  <si>
    <t>84x119</t>
  </si>
  <si>
    <t>20 vistes</t>
  </si>
  <si>
    <t>ColDentEnm</t>
  </si>
  <si>
    <t>CANILLO+Palau de la Vall</t>
  </si>
  <si>
    <t>CANILLO, cases típiques</t>
  </si>
  <si>
    <t>CANILLO, esglèsia St Joan Caselles</t>
  </si>
  <si>
    <t>5 vistes: Cursa(Longines)+Teleskis+Port Envalira</t>
  </si>
  <si>
    <t>10 vistes + escut</t>
  </si>
  <si>
    <t>10 vistes + mapa</t>
  </si>
  <si>
    <t>4 vistes: And Vella+CasaVall+Vue gral+Radio And</t>
  </si>
  <si>
    <t>4 vistes: Pas de la Casa. Porte d'Andorra</t>
  </si>
  <si>
    <t>Coprincep i els Consellers</t>
  </si>
  <si>
    <t>ENVALIRA, Pessons + bens</t>
  </si>
  <si>
    <t>La Massana+campanar Sta Coloma</t>
  </si>
  <si>
    <t>La Massana+La Comapedrosa/Bareites</t>
  </si>
  <si>
    <t>Segant lo blat</t>
  </si>
  <si>
    <t>div</t>
  </si>
  <si>
    <t>66x88</t>
  </si>
  <si>
    <t>Bloc mini de 9  fotos: 570 526 507 572 585/6 576 597 599</t>
  </si>
  <si>
    <t>Pas de la Casa x4 (1 falsa)</t>
  </si>
  <si>
    <t>Pas de la Casa x5</t>
  </si>
  <si>
    <t>Ref Fra Miquel nevat + esquiador</t>
  </si>
  <si>
    <t>Ref Envalira ple de cotxes</t>
  </si>
  <si>
    <t>Ref Fra Miquel ben nevat</t>
  </si>
  <si>
    <t>Ref CALONES, Pas de la Casa</t>
  </si>
  <si>
    <t>Meritxell, Santuari de</t>
  </si>
  <si>
    <t>Meritxell, Santuari Mare de Deu de</t>
  </si>
  <si>
    <t>St Joan de Caselles, camí i home</t>
  </si>
  <si>
    <t>80x100</t>
  </si>
  <si>
    <t>ENVALIRA, Port d'</t>
  </si>
  <si>
    <t>LA MASSANA</t>
  </si>
  <si>
    <t>Comercial Seo</t>
  </si>
  <si>
    <t>PAS DE LA CASA, nevat des de dalt les pistes</t>
  </si>
  <si>
    <t>INCLES,vall d'</t>
  </si>
  <si>
    <t>DASPET,Phot.J</t>
  </si>
  <si>
    <t>ENCAMP, vist des de Les Bons</t>
  </si>
  <si>
    <t>Frescos antics Casa de la Vall</t>
  </si>
  <si>
    <t>Armari de 6 panys Casa Vall</t>
  </si>
  <si>
    <t>ESCUDO ORO, CEDOSA</t>
  </si>
  <si>
    <t>103X149</t>
  </si>
  <si>
    <t>ESCUDO ORO, FISA</t>
  </si>
  <si>
    <t>LES ESCALDES, Avgda Carlemany</t>
  </si>
  <si>
    <t>LA MASSANA, Tunels</t>
  </si>
  <si>
    <t>Divers Paisatges: 5 vistes</t>
  </si>
  <si>
    <t>ESCUDO ORO,M.C.Iscla, La Seu</t>
  </si>
  <si>
    <t>104x148</t>
  </si>
  <si>
    <t>402g</t>
  </si>
  <si>
    <t>Esquí-Club-Andorrá  A.Menendez</t>
  </si>
  <si>
    <t>ENVALIRA, roderes de l'auto oruga + persona nevat</t>
  </si>
  <si>
    <t>FISA</t>
  </si>
  <si>
    <t>VALLS</t>
  </si>
  <si>
    <t>CANILLO, vista parcial</t>
  </si>
  <si>
    <t>ORDINO, vista parcial</t>
  </si>
  <si>
    <t>LA MASSANA, vista gral (arbre)</t>
  </si>
  <si>
    <t>ENGORDANY, al fons And la Vella</t>
  </si>
  <si>
    <t>ST JOAN CASELLES, vist de dalt</t>
  </si>
  <si>
    <t>PAS DE LA CASA i 1er Helicopter</t>
  </si>
  <si>
    <t>4 vistes Pas Casa skiadors</t>
  </si>
  <si>
    <t>PAS de la CASA, frontera</t>
  </si>
  <si>
    <t>FISA "SOBERANAS"</t>
  </si>
  <si>
    <t>PAS DE LA CASA, nevat frontera</t>
  </si>
  <si>
    <t>FONT-ARGENT, esquiadors</t>
  </si>
  <si>
    <t>FISA Dist:M.Martí</t>
  </si>
  <si>
    <t>LES ESCALDES i ANDORRA LA VELLA</t>
  </si>
  <si>
    <t>MOLLERES i MERITXELL</t>
  </si>
  <si>
    <t>LA MASSANA, al fons Comapedrosa</t>
  </si>
  <si>
    <t>LA MASSANA, diverses vistes</t>
  </si>
  <si>
    <t>ALDOSA, i Comapedrosa al fons</t>
  </si>
  <si>
    <t>RADIO ANDORRA (sense campanar)</t>
  </si>
  <si>
    <t>RADIO ANDORRA (+campanar)</t>
  </si>
  <si>
    <t>CANILLO, vistes parcials</t>
  </si>
  <si>
    <t>GIL, Clixé J.</t>
  </si>
  <si>
    <t>bromur</t>
  </si>
  <si>
    <t>Rep Andorra</t>
  </si>
  <si>
    <t>Coll d'ORDINO. Al fons Pic Pessons i Pic de Llops</t>
  </si>
  <si>
    <t>GUILERA (bromur)</t>
  </si>
  <si>
    <t>CORTINADA, vista gral</t>
  </si>
  <si>
    <t>Ind Graf Esp, S.L. Madrid</t>
  </si>
  <si>
    <t>ISARD, EDICIÓ DEL</t>
  </si>
  <si>
    <t>Joan Moré, Ed Fot, St Julià Loria</t>
  </si>
  <si>
    <t>JOAN SALA.-Fotograf</t>
  </si>
  <si>
    <t>CONSELLERS de les Valls</t>
  </si>
  <si>
    <t>FARGA DE MOLES, frontera</t>
  </si>
  <si>
    <t>LES ESCALDES, paisatge</t>
  </si>
  <si>
    <t>Circulada+Censura Militar</t>
  </si>
  <si>
    <t>ORDINO, tunels de la ctra</t>
  </si>
  <si>
    <t>LA MASSANA, vista gral+Bareytes</t>
  </si>
  <si>
    <t>ARINSAL, ribera d'</t>
  </si>
  <si>
    <t>ORDINO, paisatge</t>
  </si>
  <si>
    <t>LA CORTINADA</t>
  </si>
  <si>
    <t>MADRIU, pont del riu</t>
  </si>
  <si>
    <t>LES ESCALDES, sallent aigua canal</t>
  </si>
  <si>
    <t>ENCAMP, vall d'</t>
  </si>
  <si>
    <t>ENCAMP, les gorges d'</t>
  </si>
  <si>
    <t>MERITXELL, esglèsia de</t>
  </si>
  <si>
    <t>MOLES, sallent del riu</t>
  </si>
  <si>
    <t>SOLDEU, vista gral (1860m)</t>
  </si>
  <si>
    <t>ENVALIRA, pic d' (2812 m)</t>
  </si>
  <si>
    <t>COS DE POLICIA</t>
  </si>
  <si>
    <t>KOLORHAM</t>
  </si>
  <si>
    <t>Labouche Fr.Toulouse,Photo</t>
  </si>
  <si>
    <t>PRATS, vista de</t>
  </si>
  <si>
    <t>"LAS ESCALDAS" vista gral</t>
  </si>
  <si>
    <t>VALIRA, sallent del riu</t>
  </si>
  <si>
    <t>FARGA DE NOLES, Vista de la</t>
  </si>
  <si>
    <t>gris/lila</t>
  </si>
  <si>
    <t>ENVALIRA, pujada des Pas</t>
  </si>
  <si>
    <t>M.P., Edit.</t>
  </si>
  <si>
    <t>VALLÉE d'</t>
  </si>
  <si>
    <t>EMBALIRE, Circ i Ctra s/neu</t>
  </si>
  <si>
    <t>MAGATZEMS ENCLAR, Seix Barral</t>
  </si>
  <si>
    <t>ST JULIÀ LOIRA, racó típic+mula</t>
  </si>
  <si>
    <t>ST JULI  LOIRA, riu i poble</t>
  </si>
  <si>
    <t>ST JULI  LOIRA, carrer i plaçeta</t>
  </si>
  <si>
    <t>ORDINO, nevat a l'hivern</t>
  </si>
  <si>
    <t>VALIRA, riu</t>
  </si>
  <si>
    <t>Caramelles</t>
  </si>
  <si>
    <t>XUCLA, pic i vall Incles i carro</t>
  </si>
  <si>
    <t>ILLES, estany i home amb bota</t>
  </si>
  <si>
    <t>JUCLAR, pic i esquiadors munt</t>
  </si>
  <si>
    <t>LLEVANEUS/TURBINA PORT ENVALIRA</t>
  </si>
  <si>
    <t>Pas de la Casa, borda i vaques</t>
  </si>
  <si>
    <t>ANDORRA, vista gral</t>
  </si>
  <si>
    <t>VALIRA, riu prop de La Farga</t>
  </si>
  <si>
    <t>FARGA DE MOLES, aduana</t>
  </si>
  <si>
    <t>LES ESCALDES, cases de banys</t>
  </si>
  <si>
    <t>LES BONS, vista gral</t>
  </si>
  <si>
    <t>ENCAMP, vista panor…mica</t>
  </si>
  <si>
    <t>MOLES, sallent del riu de</t>
  </si>
  <si>
    <t>Circulada s/ segell</t>
  </si>
  <si>
    <t>MOLES, sallent del riu de les</t>
  </si>
  <si>
    <t>VALIR</t>
  </si>
  <si>
    <t>FARGA DE MOLES, Aduana espanyola</t>
  </si>
  <si>
    <t>STA COLOMA, capella</t>
  </si>
  <si>
    <t>LAS ESCALDAS, casas de Banys</t>
  </si>
  <si>
    <t>LA CORTINADA, vista gral</t>
  </si>
  <si>
    <t>ENVALIRA/PESSONS, ref i cotxe</t>
  </si>
  <si>
    <t>SOLDEU, cases i cotxe</t>
  </si>
  <si>
    <t>SOLDEU, cases, mont nevat i cotxe</t>
  </si>
  <si>
    <t>ENVALIRA, port i cavalls</t>
  </si>
  <si>
    <t>PESSONS, crestes i estany</t>
  </si>
  <si>
    <t>CANILLO, vista gral nevat</t>
  </si>
  <si>
    <t>Pont+Túnel Funicular Engolasters</t>
  </si>
  <si>
    <t>ORDINO, carregant carro d'herba</t>
  </si>
  <si>
    <t>NARBO - Toulouse</t>
  </si>
  <si>
    <t>90X140</t>
  </si>
  <si>
    <t>4 Vistes d'Andorre i Ax-les-thermes</t>
  </si>
  <si>
    <t>O. y B.</t>
  </si>
  <si>
    <t>fotg</t>
  </si>
  <si>
    <t>ESCALDES, Balneari i Banys Montaña</t>
  </si>
  <si>
    <t>CONSELL GRAL amb els CoPrinceps 1930</t>
  </si>
  <si>
    <t>CASA DE LA VALL, Detall Entrada</t>
  </si>
  <si>
    <t>CASA DE LA VALL, Capella St. Armengol</t>
  </si>
  <si>
    <t>vrm</t>
  </si>
  <si>
    <t>MARGINEDA, pont vell</t>
  </si>
  <si>
    <t>lila</t>
  </si>
  <si>
    <t>La Capital "Andorra la Vella"</t>
  </si>
  <si>
    <t>Lleaurador andorrà</t>
  </si>
  <si>
    <t>Un carré de Les Escaldes</t>
  </si>
  <si>
    <t>LES ESCALDES, ponts vell i nou</t>
  </si>
  <si>
    <t>CLAVEROL,, Editions d'Art V. signat</t>
  </si>
  <si>
    <t>ektachrome</t>
  </si>
  <si>
    <t>Italcolor</t>
  </si>
  <si>
    <t>CLAVEROL,V. signat</t>
  </si>
  <si>
    <t>Pas de la Casa, frontera nevada</t>
  </si>
  <si>
    <t>Rest La Truita.Finestra del menjador</t>
  </si>
  <si>
    <t>circulat França</t>
  </si>
  <si>
    <t>5 vistes + mapa</t>
  </si>
  <si>
    <t>Genciana</t>
  </si>
  <si>
    <t>0.60</t>
  </si>
  <si>
    <t>And la Vielle "maco"</t>
  </si>
  <si>
    <t>4 vistes Pas de la Casa nevat</t>
  </si>
  <si>
    <t>Port d'Envalira sense neu</t>
  </si>
  <si>
    <t>LES ESCALDES, ponts vell sobre el Madriu</t>
  </si>
  <si>
    <t>LES ESCALDES. Pont sobre el Valira del Est</t>
  </si>
  <si>
    <t>Vell carré d'Encamp</t>
  </si>
  <si>
    <t>Una Vall Andorrana</t>
  </si>
  <si>
    <t>Pont Pla, camí de La Massana</t>
  </si>
  <si>
    <t>De Camí.</t>
  </si>
  <si>
    <t>Vella creu prop de Meritxell</t>
  </si>
  <si>
    <t>Esglesia de St.Miquel. Sobre Les Escaldes</t>
  </si>
  <si>
    <t>Port d'Envalira Al fons pics de Fontnegre.</t>
  </si>
  <si>
    <t>Circ de Fontnegre.</t>
  </si>
  <si>
    <t>La Capital "Andorra la Vella" (1029 m)</t>
  </si>
  <si>
    <t>bis</t>
  </si>
  <si>
    <t>ENGORDANY</t>
  </si>
  <si>
    <t>VALIRA DEL NORD, una vall</t>
  </si>
  <si>
    <t>23 26 40 45 54/5 57 59 86 146 229 246 270</t>
  </si>
  <si>
    <t>CLAVEROL,V. (H/R)  (3a-54mm) Gros</t>
  </si>
  <si>
    <t>24 31 37 43 45/6 49 54 57 59 62 64/5 67 106 108 117 120 134/5</t>
  </si>
  <si>
    <t>137 145 151 160 172 214 219 258 261/2 266 337 385</t>
  </si>
  <si>
    <t>23 26 31 40 43 45/6 54/5 57 59 86 106 146 151 220 229 246 270 435</t>
  </si>
  <si>
    <t>23 26</t>
  </si>
  <si>
    <t>49  89</t>
  </si>
  <si>
    <t>grosses</t>
  </si>
  <si>
    <t>35 41 45 64 134 141 144 179 185 293 331 338 343 397</t>
  </si>
  <si>
    <t>546 574 716 719 746 780 797 800 803/4 895</t>
  </si>
  <si>
    <t>24 41 43 63 86 112 214 304 409 543 716 785</t>
  </si>
  <si>
    <t>54  220  270</t>
  </si>
  <si>
    <t>32 122 145</t>
  </si>
  <si>
    <t>43 49 65 106 128 145 219</t>
  </si>
  <si>
    <t>43 62 63 122 218 682</t>
  </si>
  <si>
    <t>1116/7</t>
  </si>
  <si>
    <t>7 15 20 21 1347</t>
  </si>
  <si>
    <t>1192 1294</t>
  </si>
  <si>
    <t>ES VEU-Agost2001</t>
  </si>
  <si>
    <r>
      <t>Comercio Español</t>
    </r>
    <r>
      <rPr>
        <sz val="10"/>
        <rFont val="MS Sans Serif"/>
        <family val="2"/>
      </rPr>
      <t xml:space="preserve">. </t>
    </r>
    <r>
      <rPr>
        <sz val="8.5"/>
        <rFont val="MS Sans Serif"/>
        <family val="2"/>
      </rPr>
      <t>SEO DE URGEL.</t>
    </r>
  </si>
  <si>
    <r>
      <t>CLAVEROL,V.  A mà</t>
    </r>
    <r>
      <rPr>
        <sz val="8.5"/>
        <rFont val="MS Sans Serif"/>
        <family val="2"/>
      </rPr>
      <t xml:space="preserve"> (Text Vallées d'And.)</t>
    </r>
  </si>
  <si>
    <r>
      <t>CLAVEROL,V. (</t>
    </r>
    <r>
      <rPr>
        <b/>
        <sz val="10"/>
        <rFont val="MS Sans Serif"/>
        <family val="2"/>
      </rPr>
      <t>HSM</t>
    </r>
    <r>
      <rPr>
        <sz val="10"/>
        <rFont val="MS Sans Serif"/>
        <family val="2"/>
      </rPr>
      <t xml:space="preserve">) </t>
    </r>
    <r>
      <rPr>
        <sz val="8.5"/>
        <rFont val="MS Sans Serif"/>
        <family val="2"/>
      </rPr>
      <t>(bilig Cat-Frç)</t>
    </r>
  </si>
  <si>
    <r>
      <t xml:space="preserve">CLAVEROL,V. (H/R)  </t>
    </r>
    <r>
      <rPr>
        <sz val="8.5"/>
        <rFont val="MS Sans Serif"/>
        <family val="2"/>
      </rPr>
      <t>(A o B)</t>
    </r>
  </si>
  <si>
    <r>
      <t>CLAVEROL,V.-</t>
    </r>
    <r>
      <rPr>
        <sz val="10"/>
        <rFont val="MS Sans Serif"/>
        <family val="2"/>
      </rPr>
      <t xml:space="preserve"> (Text "Principat d'And")</t>
    </r>
  </si>
  <si>
    <r>
      <t>CLAVEROL,V.</t>
    </r>
    <r>
      <rPr>
        <sz val="8.5"/>
        <rFont val="MS Sans Serif"/>
        <family val="2"/>
      </rPr>
      <t xml:space="preserve"> ("Photo Veritable" 3 linees)</t>
    </r>
  </si>
  <si>
    <r>
      <t>CLAVEROL,V.  A mà</t>
    </r>
    <r>
      <rPr>
        <sz val="8.5"/>
        <rFont val="MS Sans Serif"/>
        <family val="2"/>
      </rPr>
      <t xml:space="preserve"> (Text Rep. d'And.)</t>
    </r>
  </si>
  <si>
    <r>
      <t>CLAVEROL,V.</t>
    </r>
    <r>
      <rPr>
        <sz val="8.5"/>
        <rFont val="MS Sans Serif"/>
        <family val="2"/>
      </rPr>
      <t>Bloc snc Mini - 10 vistes</t>
    </r>
  </si>
  <si>
    <r>
      <t>APA, SocCartPost ALBI</t>
    </r>
    <r>
      <rPr>
        <sz val="8.5"/>
        <rFont val="MS Sans Serif"/>
        <family val="2"/>
      </rPr>
      <t xml:space="preserve"> Funda Mini sncra</t>
    </r>
  </si>
  <si>
    <r>
      <t xml:space="preserve">CLAVEROL,V. (H/R) </t>
    </r>
    <r>
      <rPr>
        <sz val="8.5"/>
        <rFont val="MS Sans Serif"/>
        <family val="2"/>
      </rPr>
      <t>Bloc snc (3a-45mm)</t>
    </r>
  </si>
  <si>
    <r>
      <t>CLAVEROL,V.</t>
    </r>
    <r>
      <rPr>
        <b/>
        <sz val="10"/>
        <rFont val="MS Sans Serif"/>
        <family val="2"/>
      </rPr>
      <t xml:space="preserve"> (H-R)</t>
    </r>
    <r>
      <rPr>
        <sz val="8.5"/>
        <rFont val="MS Sans Serif"/>
        <family val="2"/>
      </rPr>
      <t xml:space="preserve"> (bilig Cat-Frç) gris</t>
    </r>
  </si>
  <si>
    <t>petites</t>
  </si>
  <si>
    <t>25   29</t>
  </si>
  <si>
    <t>35  38</t>
  </si>
  <si>
    <t>342 / 3</t>
  </si>
  <si>
    <t xml:space="preserve">VALLS A </t>
  </si>
  <si>
    <t>21/30</t>
  </si>
  <si>
    <t>1/30  32  34  38</t>
  </si>
  <si>
    <t>54 86  206</t>
  </si>
  <si>
    <t xml:space="preserve">CAP: </t>
  </si>
  <si>
    <t>507 535 571 588 597 599 614 617 680</t>
  </si>
  <si>
    <t>Minis</t>
  </si>
  <si>
    <t>611  622</t>
  </si>
  <si>
    <t>59  +  s/n</t>
  </si>
  <si>
    <t>289 3239 + s/n</t>
  </si>
  <si>
    <t>2021/2 2040/1 2049</t>
  </si>
  <si>
    <t>2809-23-27-31-35-38-40-45-48-65-67/8-70-78</t>
  </si>
  <si>
    <r>
      <t xml:space="preserve">CLAVEROL,, Editions d'Art V. </t>
    </r>
    <r>
      <rPr>
        <sz val="8.5"/>
        <rFont val="MS Sans Serif"/>
        <family val="2"/>
      </rPr>
      <t>b/senc</t>
    </r>
  </si>
  <si>
    <t>1201 1210 1239/42 1244/5 1256 1261 50136</t>
  </si>
  <si>
    <t xml:space="preserve">Anònim - res  </t>
  </si>
  <si>
    <t>PESSONS, tot el circ pujant l'Envalira. Panoràmica 2 postals juntes</t>
  </si>
  <si>
    <t>Plandolit,Clixé</t>
  </si>
  <si>
    <t>ORDINO, hort dels boixos de Casa Plandolit</t>
  </si>
  <si>
    <t>Andorra la Vella i Les Escaldes</t>
  </si>
  <si>
    <t>Les Escaldes, vista gral</t>
  </si>
  <si>
    <t>Canillo, oratori Santuari Meritxell</t>
  </si>
  <si>
    <t>Soldeu, ctra al Port d'Envalira</t>
  </si>
  <si>
    <t>Ordino, la plaça.</t>
  </si>
  <si>
    <t>25 F</t>
  </si>
  <si>
    <t>Assassí d'Isards</t>
  </si>
  <si>
    <t>circ</t>
  </si>
  <si>
    <t>Retallat i enganxat</t>
  </si>
  <si>
    <t>LA MASSANA, pont rom.St.Antoni</t>
  </si>
  <si>
    <t xml:space="preserve">CLAVEROL,V.- (Text "Principat d'And") </t>
  </si>
  <si>
    <t>CLAVEROL,V.- (Text "Principat d'And")</t>
  </si>
  <si>
    <t>CLAVEROL,V. (Tampó blau afegit)</t>
  </si>
  <si>
    <t>Dors invertit i = separació</t>
  </si>
  <si>
    <t>BromEnmDen</t>
  </si>
  <si>
    <t>95x145</t>
  </si>
  <si>
    <t>Xiqueta damunt neu sobre Soldeu vista Pic negre Envalira</t>
  </si>
  <si>
    <t>foto</t>
  </si>
  <si>
    <t>FONTANEDA (St Julià Loria)</t>
  </si>
  <si>
    <t>PUIGORIOL, A.</t>
  </si>
  <si>
    <t>LAUREDIA</t>
  </si>
  <si>
    <t>VALLÉE</t>
  </si>
  <si>
    <t>PYRÉNÉES ARIÈGEOISES,LES</t>
  </si>
  <si>
    <t>VALLÉE E</t>
  </si>
  <si>
    <t>PORT D'ENVALIRA, PESSONS+revolt</t>
  </si>
  <si>
    <t>PYRÉNÉES, LES</t>
  </si>
  <si>
    <t>TRAGINERS andorrans</t>
  </si>
  <si>
    <t>FONT-NÈGRE, vall+mines+ MULES</t>
  </si>
  <si>
    <t>CHEMIN D'</t>
  </si>
  <si>
    <t>Bloc Recort Escaldes. Comers Vda A.Grau</t>
  </si>
  <si>
    <t>H.V.F.N</t>
  </si>
  <si>
    <t>FONT NÈGRE, font Ariège+mula carrg</t>
  </si>
  <si>
    <t>EN-VALIRA+mont HOSPITALET + ramat</t>
  </si>
  <si>
    <t>EN VALIRA+mont HOSPITALET + ramat</t>
  </si>
  <si>
    <t>ENVALIRA +ports a dos de mulets</t>
  </si>
  <si>
    <t>Photo...Fr.</t>
  </si>
  <si>
    <t>Serie</t>
  </si>
  <si>
    <t>Sie</t>
  </si>
  <si>
    <t>SALDEU, Hameau</t>
  </si>
  <si>
    <t>MOLES, sallent Estanio</t>
  </si>
  <si>
    <t>"CAMILLO", carrer major</t>
  </si>
  <si>
    <t>VAL D'</t>
  </si>
  <si>
    <t>PRATS (CANILLO), bordes</t>
  </si>
  <si>
    <t>MERITXELL, santuari i barri.</t>
  </si>
  <si>
    <t>MERITXELL, int esglèsia</t>
  </si>
  <si>
    <t>MERITXELL, creu i mossén+home</t>
  </si>
  <si>
    <t>VISCOS</t>
  </si>
  <si>
    <t>GOS</t>
  </si>
  <si>
    <t>GOS dels Pirineus, jove sol</t>
  </si>
  <si>
    <t>ENCAMP, plana i vall</t>
  </si>
  <si>
    <t>LOS BONS, hameau(from Montanera)</t>
  </si>
  <si>
    <t>LOS BONS, hameau de</t>
  </si>
  <si>
    <t>LOS BONS, hameau</t>
  </si>
  <si>
    <t>ENCAMP, barri de la Mosquera+racò plaça</t>
  </si>
  <si>
    <t>CHIENS</t>
  </si>
  <si>
    <t>GOS dels Pirineus 1 adult sol</t>
  </si>
  <si>
    <t>1 Pta Canillo</t>
  </si>
  <si>
    <t>Pas de la Casa nevat, entrada al</t>
  </si>
  <si>
    <t>ENCAMP, hameau de l'esglèsia</t>
  </si>
  <si>
    <t>Circ de Colells. Cotxe i tenda campanya</t>
  </si>
  <si>
    <t>VALIRA, riu amunt Escaldes</t>
  </si>
  <si>
    <t>GOS dels Pireneus, cadellada</t>
  </si>
  <si>
    <t>"LAS ESCALDAS" vista des pont vell</t>
  </si>
  <si>
    <t>LES ESCALDES, vist de ponent</t>
  </si>
  <si>
    <t>lletres dif</t>
  </si>
  <si>
    <t>LES ESCALDES, pont nou i banys</t>
  </si>
  <si>
    <t>PONT DES ESCALDES, sobre Valira</t>
  </si>
  <si>
    <t>BlocBalnF.Plà</t>
  </si>
  <si>
    <t>PONT DES ESCALLS, aprop A.la VELLA</t>
  </si>
  <si>
    <t>CREU PEDRA, aprop And la Vella</t>
  </si>
  <si>
    <t>ST ANTON, pont dans la gorge</t>
  </si>
  <si>
    <t>VAL-N</t>
  </si>
  <si>
    <t>ST ANTON, gorges</t>
  </si>
  <si>
    <t>ANYOS, Hameau pre La Massana</t>
  </si>
  <si>
    <t>ALDOSA, Hameau pre La Massana</t>
  </si>
  <si>
    <t>LA MASSANA, barri alt+Bareytes</t>
  </si>
  <si>
    <t>Vue d'Ensemble (?)</t>
  </si>
  <si>
    <t>STA COLOMA, campanar</t>
  </si>
  <si>
    <t>STA COLOMA,pont romanic aprop de</t>
  </si>
  <si>
    <t>ST JULIA, vista venint La Seu</t>
  </si>
  <si>
    <t>ST JULIA, la plaça un dia de festa</t>
  </si>
  <si>
    <t>from Carles Betriu</t>
  </si>
  <si>
    <t>ST JULIA, vist des del riu</t>
  </si>
  <si>
    <t>"ST JULIO", vista gral</t>
  </si>
  <si>
    <t>ST JULIÀ DE LÒRIA, gorges</t>
  </si>
  <si>
    <t>FARGA DE MOLES, riu Valira</t>
  </si>
  <si>
    <t>AVI i NENS, vrais types montagnards</t>
  </si>
  <si>
    <t>L.F.a l'esq</t>
  </si>
  <si>
    <t>L.F a la dreta nº sobrecarregat</t>
  </si>
  <si>
    <t>L.F a la dreta</t>
  </si>
  <si>
    <t>BALL a plaça(fète villageoise)</t>
  </si>
  <si>
    <t>MULES engalanades (Correu de la Seu)</t>
  </si>
  <si>
    <t>s/</t>
  </si>
  <si>
    <t>FONT NEGRE, vall i coll Soldeu</t>
  </si>
  <si>
    <t>ENCAMP, plana i i vall</t>
  </si>
  <si>
    <t>PYRÉNÉES-ARIÈGEOISES,LES</t>
  </si>
  <si>
    <t>LA MASSANA, i Bareites</t>
  </si>
  <si>
    <t>PYRÉNÉRS ARIÈGEOISES,LES</t>
  </si>
  <si>
    <t>SISCA, pla de la Bezine + monts d'Andorre</t>
  </si>
  <si>
    <t>apa</t>
  </si>
  <si>
    <t>seg And 25 cts x 2</t>
  </si>
  <si>
    <t>bromurEnm</t>
  </si>
  <si>
    <t>bromurDent</t>
  </si>
  <si>
    <t>105x145</t>
  </si>
  <si>
    <t>Pas de la casa. Frontera quasi res</t>
  </si>
  <si>
    <t>4 vistes: Canillo+Sta Coloma+etc</t>
  </si>
  <si>
    <t>0.30</t>
  </si>
  <si>
    <t>ColDent</t>
  </si>
  <si>
    <t>Gran Studi Radio Andorra, parella</t>
  </si>
  <si>
    <t>8 vistes + dib Escaldes-Encamp</t>
  </si>
  <si>
    <t xml:space="preserve"> </t>
  </si>
  <si>
    <t>195??</t>
  </si>
  <si>
    <t>Mula carregada herbes + pages</t>
  </si>
  <si>
    <t>6 vistes divers</t>
  </si>
  <si>
    <t>4 vistes divers</t>
  </si>
  <si>
    <t>10 vistes divers + mapa</t>
  </si>
  <si>
    <t xml:space="preserve">Port d'Envalira, lacets + Ref </t>
  </si>
  <si>
    <t>Canillo. Portal de pedra</t>
  </si>
  <si>
    <t>0.25 Sports Hivern</t>
  </si>
  <si>
    <t>Port d'Envalira Ratrack Sud-Radio</t>
  </si>
  <si>
    <t>Pas de la Casa, tardor.</t>
  </si>
  <si>
    <t>1.60 F</t>
  </si>
  <si>
    <t>Mataseg maco</t>
  </si>
  <si>
    <t>Pas de la Casa mig destruit</t>
  </si>
  <si>
    <t>França</t>
  </si>
  <si>
    <t>Rest La Truita</t>
  </si>
  <si>
    <t>Hotel La Truita</t>
  </si>
  <si>
    <t>St Joan de Canelles, campanar romanic</t>
  </si>
  <si>
    <t>Arinsal, casa peu del riu</t>
  </si>
  <si>
    <t>Encamp prats florits</t>
  </si>
  <si>
    <t>colorDent</t>
  </si>
  <si>
    <t>BrColDent</t>
  </si>
  <si>
    <t>204 N</t>
  </si>
  <si>
    <t>Encamp i telefèric</t>
  </si>
  <si>
    <t>Encamp, vista gral</t>
  </si>
  <si>
    <t>3 vistes PasCasa+ dibSkiador</t>
  </si>
  <si>
    <t>Esquiadors dalt Pas de la Casa</t>
  </si>
  <si>
    <t>Pistes Ski Pas Casa. Un munt skis drets</t>
  </si>
  <si>
    <t>Pas de la Casa, pistes ski, depart 1 remuntador</t>
  </si>
  <si>
    <t>AS DE COEUR. Andorra l'Hivern</t>
  </si>
  <si>
    <t>falsa</t>
  </si>
  <si>
    <t>colorEnm</t>
  </si>
  <si>
    <t>BB5048</t>
  </si>
  <si>
    <t>BB5103</t>
  </si>
  <si>
    <t>BB5417</t>
  </si>
  <si>
    <t>BB5502</t>
  </si>
  <si>
    <t>BB5504</t>
  </si>
  <si>
    <t>BB5505</t>
  </si>
  <si>
    <t>BB5506</t>
  </si>
  <si>
    <t>BB5508</t>
  </si>
  <si>
    <t>BB5509</t>
  </si>
  <si>
    <t>BB5511</t>
  </si>
  <si>
    <t>BB5512</t>
  </si>
  <si>
    <t>BB5521</t>
  </si>
  <si>
    <t>BB5522</t>
  </si>
  <si>
    <t>BB5523</t>
  </si>
  <si>
    <t>BB5524</t>
  </si>
  <si>
    <t>BB5526</t>
  </si>
  <si>
    <t>BB5527</t>
  </si>
  <si>
    <t>AS (Distb APA - Andorra) Apacolor</t>
  </si>
  <si>
    <t>seg and+spain</t>
  </si>
  <si>
    <t>St Joan de Canelles</t>
  </si>
  <si>
    <t>Engolastars, Llac d'</t>
  </si>
  <si>
    <t>MERITXELL, Edicions</t>
  </si>
  <si>
    <t>94x142</t>
  </si>
  <si>
    <t>St Joan de Caselles</t>
  </si>
  <si>
    <t>ENCAMP camping</t>
  </si>
  <si>
    <t>Pas de la Casa, "control" nevat</t>
  </si>
  <si>
    <t>Publintel - Barcelona</t>
  </si>
  <si>
    <t>112x149</t>
  </si>
  <si>
    <t>PUBLINTEL</t>
  </si>
  <si>
    <t>Publicitat Autocars Nadal</t>
  </si>
  <si>
    <t>147x105</t>
  </si>
  <si>
    <t>Record d'Andorra 8 vist + mapa</t>
  </si>
  <si>
    <t>45 cts + spain</t>
  </si>
  <si>
    <t>La Vall</t>
  </si>
  <si>
    <t>PESSONS, Llacs dels</t>
  </si>
  <si>
    <t>2 pts Sta Coloma</t>
  </si>
  <si>
    <t>PESSONS, Llac gran dels</t>
  </si>
  <si>
    <t>RABASSA, Refugi de la</t>
  </si>
  <si>
    <t>ENGOLASTERS, Llac d'</t>
  </si>
  <si>
    <t>3/9/19??</t>
  </si>
  <si>
    <t>Dianthus+Narcissus</t>
  </si>
  <si>
    <t>1930</t>
  </si>
  <si>
    <t>Narcissus+ 1 pta Canillo</t>
  </si>
  <si>
    <t>1 pta Canillo</t>
  </si>
  <si>
    <t>Escaldes, Les. Avgda Carlemany</t>
  </si>
  <si>
    <t>90 cta Pl del ? + spain</t>
  </si>
  <si>
    <t>Rabassa, Ref. De La. "Excursions"</t>
  </si>
  <si>
    <t>atv</t>
  </si>
  <si>
    <t>agata</t>
  </si>
  <si>
    <t>argra</t>
  </si>
  <si>
    <t>as</t>
  </si>
  <si>
    <t>cap</t>
  </si>
  <si>
    <t>clv</t>
  </si>
  <si>
    <t>clv,j</t>
  </si>
  <si>
    <t>Color</t>
  </si>
  <si>
    <t>AS (Ste C.P. APA - Andorre) Apacolor</t>
  </si>
  <si>
    <t>CANILLO, vista gral</t>
  </si>
  <si>
    <t>Freret, Elbeuf, Editions C.</t>
  </si>
  <si>
    <t>Rabassa, coucher de soleil</t>
  </si>
  <si>
    <t>Creu gòtica Meritxell</t>
  </si>
  <si>
    <t>Envalira, vall d'</t>
  </si>
  <si>
    <t>serie</t>
  </si>
  <si>
    <t>5 vistes</t>
  </si>
  <si>
    <t>1 Pta "Dianthus"</t>
  </si>
  <si>
    <t>diu Pas de la Casa però és el Tarter (Incles)</t>
  </si>
  <si>
    <t>Engolasters, Estany</t>
  </si>
  <si>
    <t>diu Engolasters, Estany, però és La Massana</t>
  </si>
  <si>
    <t>R.A.(ARENY-PLANDOLIT)Ed</t>
  </si>
  <si>
    <t>R.d'Areny, Ed. And Vella H/R</t>
  </si>
  <si>
    <t>MERITXELL, Santuari Nostra Dona de</t>
  </si>
  <si>
    <t>ST ANTONI, pont</t>
  </si>
  <si>
    <t>ST MIQUEL D'ENGOLASTERS</t>
  </si>
  <si>
    <t>Ramonet, Em.</t>
  </si>
  <si>
    <t>ANGULASTERS, llac (1625m)</t>
  </si>
  <si>
    <t>Rossell, A.</t>
  </si>
  <si>
    <t>PESSONS,Cercle dels</t>
  </si>
  <si>
    <t>Rossell,Clichè</t>
  </si>
  <si>
    <t>SICILIA</t>
  </si>
  <si>
    <t>ENVALIRA, maquina lleva-neus treballant</t>
  </si>
  <si>
    <t>SOBERANAS</t>
  </si>
  <si>
    <t xml:space="preserve">Pas de la Casa, terrassa bar, gent i nevat a fora </t>
  </si>
  <si>
    <t>DANSE SARDANA + CASCADA MOLES</t>
  </si>
  <si>
    <t>ST JULIA + COURRIER SEU URGELL</t>
  </si>
  <si>
    <t>Verit Helifoto Tipique</t>
  </si>
  <si>
    <t>LA CORTINADA, els rabadans</t>
  </si>
  <si>
    <t>PAL i coll Botella al fons</t>
  </si>
  <si>
    <t>JUBERRI, pastor berenant</t>
  </si>
  <si>
    <t>ENGORDANY, arreplegant l'herba una pagesa</t>
  </si>
  <si>
    <t>PESSONS, cresta des Envalira</t>
  </si>
  <si>
    <t>RANSOL, ribera</t>
  </si>
  <si>
    <t>PESSONS, circ i els CUBILS</t>
  </si>
  <si>
    <t>CANILLO, la de les 6 banyes</t>
  </si>
  <si>
    <t>CASAMANYA+ALDOSA, Valira Ponent</t>
  </si>
  <si>
    <t>LA MASSANA, sortida del tunel</t>
  </si>
  <si>
    <t>ENCAMP, esglèsia Sta Eulàlia</t>
  </si>
  <si>
    <t>CANILLO, vist venint Meritxell</t>
  </si>
  <si>
    <t>LA CORTINADA, el riu Valira i un vailet pescant</t>
  </si>
  <si>
    <t>RADIO ANDORRA, studis a l'hivern</t>
  </si>
  <si>
    <t>Casa Pagesa</t>
  </si>
  <si>
    <t>MERITXELL, vall de</t>
  </si>
  <si>
    <t>MOLES, sallent de a Canillo</t>
  </si>
  <si>
    <t>CASAMANYA/SERRAERA des Envalira</t>
  </si>
  <si>
    <t>INCLES, vall i bordes</t>
  </si>
  <si>
    <t>NEGRE ENVALIRA/MONTMALUS des Env</t>
  </si>
  <si>
    <t>2007/9</t>
  </si>
  <si>
    <t>2012/3</t>
  </si>
  <si>
    <t>11 i 13</t>
  </si>
  <si>
    <t>490/492</t>
  </si>
  <si>
    <t>3 fundes senceres del 1/10</t>
  </si>
  <si>
    <t>ok</t>
  </si>
  <si>
    <t>627/34</t>
  </si>
  <si>
    <t>637/43</t>
  </si>
  <si>
    <t>BASUYAU, Imp H.   - blau</t>
  </si>
  <si>
    <t>16/19</t>
  </si>
  <si>
    <t>BASUYAU, Imp H.   - vert</t>
  </si>
  <si>
    <t>10/11</t>
  </si>
  <si>
    <t>Claverol,José -Seo.Urgel   b/n</t>
  </si>
  <si>
    <t>21 24 30 98 112</t>
  </si>
  <si>
    <t>Claverol,José -Seo.Urgel   vert</t>
  </si>
  <si>
    <t>blok sencer "marró 1/20</t>
  </si>
  <si>
    <t>CLAVEROL,V.  s/dors(Cat/Fr) bromur</t>
  </si>
  <si>
    <t>1/30</t>
  </si>
  <si>
    <t>2 10/1 14/5 17/8 26 31 33 42 45 56/7</t>
  </si>
  <si>
    <t>67 69 72 81 87 89 92/4 99 101/5</t>
  </si>
  <si>
    <t>43 63 86 178 409 454 623</t>
  </si>
  <si>
    <t>VALLS D'   i grosses</t>
  </si>
  <si>
    <t>14 31 41 55 57 105 151 255</t>
  </si>
  <si>
    <t>1 4 8/9</t>
  </si>
  <si>
    <t>VALLS A  i grosses</t>
  </si>
  <si>
    <t>26 41 56 59 72 86 88 214 218 232 294</t>
  </si>
  <si>
    <t>327 422 435 711-17-26 904-06/7-10/2</t>
  </si>
  <si>
    <t>915-17-19/20-22/3-43/4-56-65/6-69</t>
  </si>
  <si>
    <t>1020-35/7-49-56-73-93 1104/5</t>
  </si>
  <si>
    <t>1133-41/3-45/7-52-55</t>
  </si>
  <si>
    <t>CLAVEROL,V. Imp Princeps.  marró</t>
  </si>
  <si>
    <t>21/2 24/7 31/5 37/40</t>
  </si>
  <si>
    <t>Depart du Teleski Pas de la Casa</t>
  </si>
  <si>
    <t>6 N</t>
  </si>
  <si>
    <t>Comercial Seo.   Color,  grosses</t>
  </si>
  <si>
    <t>1  12  20  50</t>
  </si>
  <si>
    <t>7  9  11/2  14</t>
  </si>
  <si>
    <t>7   24</t>
  </si>
  <si>
    <t>10001- 8- 22 - 26</t>
  </si>
  <si>
    <t>Ind Graf Esp, S.L. Madrid. SPD color</t>
  </si>
  <si>
    <t>1834/6</t>
  </si>
  <si>
    <t>2765  10316/19</t>
  </si>
  <si>
    <t>1  -  24</t>
  </si>
  <si>
    <t>102/3 109</t>
  </si>
  <si>
    <t>2819/20</t>
  </si>
  <si>
    <t>1 4/8 10/1 15/20</t>
  </si>
  <si>
    <t>6   28</t>
  </si>
  <si>
    <t>MARAVILLA (T.F.Guilera),LA   marró</t>
  </si>
  <si>
    <t>1 5 7 11/3 16 22/28 30 32 34</t>
  </si>
  <si>
    <t>3 5 8 10 12/5 17/8</t>
  </si>
  <si>
    <t>11  15</t>
  </si>
  <si>
    <t>20  53  91 140</t>
  </si>
  <si>
    <t>13   28</t>
  </si>
  <si>
    <t>1/9 11/2 14 16 18/24 27</t>
  </si>
  <si>
    <t>3/4 7/10 17 21 24/26 28/34</t>
  </si>
  <si>
    <t>4 8/9 17 19 21 24 26 28/32 35</t>
  </si>
  <si>
    <t>3 7/8 17/19</t>
  </si>
  <si>
    <t>PYRÉNÉES, LES   blau,  3ª serie</t>
  </si>
  <si>
    <t>PYRÉNÉES, LES   gris, 3a. serie</t>
  </si>
  <si>
    <t>1001-3-5-8/19-22-24/38-40/51-53/7</t>
  </si>
  <si>
    <t>PYRÉNÉES, LES    marró,  3a. serie</t>
  </si>
  <si>
    <t>1002/3-5-15/6-22-43/4-48-50</t>
  </si>
  <si>
    <t>231 1005/6 1039</t>
  </si>
  <si>
    <t>1001/5-7/23-26-32-50-53-58</t>
  </si>
  <si>
    <t>6 20 25 32</t>
  </si>
  <si>
    <t>3  9</t>
  </si>
  <si>
    <t>1/3 5/19 21/2 24 27 31 33/4 37</t>
  </si>
  <si>
    <t>1/4 6 10 12 17 19 22/3 25 27/9 33/5 39/40 42/3 45</t>
  </si>
  <si>
    <t>ST JOAN CASELLES,esg+escolans</t>
  </si>
  <si>
    <t>PESSONS</t>
  </si>
  <si>
    <t>ST ANTONI, pont + traginer</t>
  </si>
  <si>
    <t>Zz  A i B=s/Riviere, pag 7 Tom III</t>
  </si>
  <si>
    <t># = no les trovo pas al Catàleg Philandorre</t>
  </si>
  <si>
    <t>CANILLO, ctra nova vers Soldeu</t>
  </si>
  <si>
    <t>CANILLO, l'esglesia</t>
  </si>
  <si>
    <t>CANILLO, saltant del riu Moles</t>
  </si>
  <si>
    <t>Vall d'Incles</t>
  </si>
  <si>
    <t>SOLDEU, pres des de Envalira</t>
  </si>
  <si>
    <t>Serra de Pessons i naix. del riu Valira</t>
  </si>
  <si>
    <t>Pic d'Envalira a la primavera (tot ben nevat)</t>
  </si>
  <si>
    <t>Pics de Pessons. Un dels 20 estanys</t>
  </si>
  <si>
    <t>STA COLOMA, l'esglèsia</t>
  </si>
  <si>
    <t>+1ª SÉRIE</t>
  </si>
  <si>
    <t>escrit a mà</t>
  </si>
  <si>
    <t>CONÇELL GRAL + BISBE COPRINCEP</t>
  </si>
  <si>
    <t>FONTNÈGRE, estany al Pas de la Casa</t>
  </si>
  <si>
    <t>JUBERRI, vella esglèsia</t>
  </si>
  <si>
    <t>LES ESCALDES, recó Valira Orient</t>
  </si>
  <si>
    <t>LES ESCALDES, vista panoràmica</t>
  </si>
  <si>
    <t>MARGINEDA, pont a St Julià Lòria</t>
  </si>
  <si>
    <t>MOLES, sallent Estanyó</t>
  </si>
  <si>
    <t>ORDINO, vista panoràmica</t>
  </si>
  <si>
    <t>Laboratoires LA BIOMARINE</t>
  </si>
  <si>
    <t>Andorre</t>
  </si>
  <si>
    <t>104x180</t>
  </si>
  <si>
    <t>4 + 1 F</t>
  </si>
  <si>
    <t>Andorre la Vielle</t>
  </si>
  <si>
    <t>III</t>
  </si>
  <si>
    <t>Pont Romanic</t>
  </si>
  <si>
    <t>14/?/1960 (?)</t>
  </si>
  <si>
    <t>4/11/1960 (?)</t>
  </si>
  <si>
    <t>Envalira, obrint ctra homes a pala</t>
  </si>
  <si>
    <t>cotxe And-127</t>
  </si>
  <si>
    <t>Pasturatge a Andorra la Vella</t>
  </si>
  <si>
    <t>Andorra la Vella, plaça típica + mula carregada</t>
  </si>
  <si>
    <t>Cia Arts Photomecaniq. rue Letellier. Paris</t>
  </si>
  <si>
    <t>147x105 dent</t>
  </si>
  <si>
    <t>Record d'Andorra 9 vist + mapa</t>
  </si>
  <si>
    <t>s/segell</t>
  </si>
  <si>
    <t>Camping</t>
  </si>
  <si>
    <t>circulada seg Fr</t>
  </si>
  <si>
    <t>Blagnac</t>
  </si>
  <si>
    <t>Fotografia Industrial S.A.</t>
  </si>
  <si>
    <t>102X148</t>
  </si>
  <si>
    <t>0.30 f</t>
  </si>
  <si>
    <t>PAS DE LA CASA, vista gral</t>
  </si>
  <si>
    <t>seg Fr des Paris</t>
  </si>
  <si>
    <t>5 vistes nevades</t>
  </si>
  <si>
    <t>FOTO JOAN</t>
  </si>
  <si>
    <t>Magatzems Enclar</t>
  </si>
  <si>
    <t>publicitaria</t>
  </si>
  <si>
    <t>PIBLINTEL</t>
  </si>
  <si>
    <t>102x150</t>
  </si>
  <si>
    <t>Celler d'en Toni</t>
  </si>
  <si>
    <t>seg Fr des Marsella</t>
  </si>
  <si>
    <t>DINO. Ed et clic phot Goudin-Font Romeu</t>
  </si>
  <si>
    <t>4 vistes (2 campanars+Radio And+Casa Vall</t>
  </si>
  <si>
    <t>Pas de la Casa, 3 vistes teleskis nevats</t>
  </si>
  <si>
    <t>ANDORRADIO, vista gral</t>
  </si>
  <si>
    <t>Port d'Envalira  nevat + segells</t>
  </si>
  <si>
    <t>AGATA , Ediciones + plus etc</t>
  </si>
  <si>
    <t>Principat</t>
  </si>
  <si>
    <t>Andorra la Vella, carrer major pont</t>
  </si>
  <si>
    <t>0.20</t>
  </si>
  <si>
    <t>DA ROCHA, Ed.Prom</t>
  </si>
  <si>
    <t>Engordany: Andorra la Vella</t>
  </si>
  <si>
    <t>Les Escaldes: Plaça dels Coprinceps</t>
  </si>
  <si>
    <t>Andorre la Vieja</t>
  </si>
  <si>
    <t>107x155</t>
  </si>
  <si>
    <t>ESCALDES, mapa i propaganda</t>
  </si>
  <si>
    <t>10 pts + 1.00 F</t>
  </si>
  <si>
    <t>isard</t>
  </si>
  <si>
    <t>RÀDIO ANDORRA, emissora</t>
  </si>
  <si>
    <t>ST ANDREU, capella romànica</t>
  </si>
  <si>
    <t>ST ANTONI, pont romànic</t>
  </si>
  <si>
    <t>STA COLOMA, campanar i esglèsia</t>
  </si>
  <si>
    <t>STA COLOMA, esglèsia + garbes</t>
  </si>
  <si>
    <t>STA COLOMA, esglèsia romànica</t>
  </si>
  <si>
    <t>BrColor</t>
  </si>
  <si>
    <t>marró</t>
  </si>
  <si>
    <t>negre</t>
  </si>
  <si>
    <t>VALL FONT NEGRE+TIPUS ANDORRÀ</t>
  </si>
  <si>
    <t>La Massana. Al fons els pics de Madecorba (2907)</t>
  </si>
  <si>
    <t>LES ESCALDES, riu Valira de l'Orient</t>
  </si>
  <si>
    <t>Riu Valira vora Les Escaldes</t>
  </si>
  <si>
    <t>EUGUES, batent (La Batuda)</t>
  </si>
  <si>
    <t>Riu Valira a Engordany</t>
  </si>
  <si>
    <t>Consell Gral amb els CoPrinceps. Card Dr Benlloch</t>
  </si>
  <si>
    <t>Salt de Moles (26 m)</t>
  </si>
  <si>
    <t>s/escut Basuyau</t>
  </si>
  <si>
    <t>ENCAMP. Radio Andorra</t>
  </si>
  <si>
    <t>Escaldes + Andorra la Vella, Vista panoràmica</t>
  </si>
  <si>
    <t>IRIS. Cia Arts Photomecaniq.Paris</t>
  </si>
  <si>
    <t>Sant Julià, palanca i porta</t>
  </si>
  <si>
    <t>ENVALIRA, Roulotte pujant al  port</t>
  </si>
  <si>
    <t>PADERN, Parador de</t>
  </si>
  <si>
    <t>Rep d'And</t>
  </si>
  <si>
    <t>88x137</t>
  </si>
  <si>
    <t>Escaldes, Les</t>
  </si>
  <si>
    <t xml:space="preserve">La Massana </t>
  </si>
  <si>
    <t>Ordino, vall d'</t>
  </si>
  <si>
    <t>103X148</t>
  </si>
  <si>
    <t>JOVER. Les Escaldes. Ediciones</t>
  </si>
  <si>
    <t>Envalira (nord) tot nevat + Emisores</t>
  </si>
  <si>
    <t>CLAVEROL,V.  s/dors (Cat/Fr)</t>
  </si>
  <si>
    <t>Sant Julià de Loria, vista gral</t>
  </si>
  <si>
    <t>Sant Julià de Loria, font antiga i abeurador animals</t>
  </si>
  <si>
    <t>LO PRESIDENT i els Consellers(fou 1a foto....)</t>
  </si>
  <si>
    <t>CANILLO, paisatge (riu i molí)</t>
  </si>
  <si>
    <t>Sant Julià de Lória, la plaça</t>
  </si>
  <si>
    <t>Canillo. Paisatge (riu i molí)</t>
  </si>
  <si>
    <t>Estudi Emissora Radio Andorra</t>
  </si>
  <si>
    <t>100x145</t>
  </si>
  <si>
    <t>104x149</t>
  </si>
  <si>
    <t>ANGOLASTERS, gent banyant-se</t>
  </si>
  <si>
    <t>ENVALIRA i fonts del Ariège</t>
  </si>
  <si>
    <t>PLAÇA ESGLESIA + PONT VALIRA</t>
  </si>
  <si>
    <t>Phot...Frès</t>
  </si>
  <si>
    <t>Alçada</t>
  </si>
  <si>
    <t>DANSE SARDANA</t>
  </si>
  <si>
    <t>Concell General amb Card Benlloch</t>
  </si>
  <si>
    <t>circ seg Fr</t>
  </si>
  <si>
    <t>M.M.I.I. Consell Gral, Princep i Veguers</t>
  </si>
  <si>
    <t>cat</t>
  </si>
  <si>
    <t>ENVALIRA,obrint ctra pic/pala(And-127)</t>
  </si>
  <si>
    <t>Ctra de França, trinxera a la neu</t>
  </si>
  <si>
    <t>Conjunt 4: Pas de la Casa. Porte d'Andorra</t>
  </si>
  <si>
    <t>1039 N</t>
  </si>
  <si>
    <t>Pas de la Casa  i Frontera a l'hivern</t>
  </si>
  <si>
    <t>circ seg Fr Isard</t>
  </si>
  <si>
    <t>Pas de la Casa, 4 fotos (1 falsa) + 1 dibuix</t>
  </si>
  <si>
    <t>1023 N</t>
  </si>
  <si>
    <t>fr</t>
  </si>
  <si>
    <t>Andorre Touristique avec (5) sites Romans</t>
  </si>
  <si>
    <t>OSCAR Color d'Hospitalet</t>
  </si>
  <si>
    <t>Rodona</t>
  </si>
  <si>
    <t>Andorra la Vella,plaça,presó,etc</t>
  </si>
  <si>
    <t>Telecabina d'Encamp a Engolasters</t>
  </si>
  <si>
    <t>Llonyater</t>
  </si>
  <si>
    <t>Pas de la Casa, frontera estiu</t>
  </si>
  <si>
    <t>10 vistes de Canillo i Encamp + Mapa</t>
  </si>
  <si>
    <t>Principat d'And</t>
  </si>
  <si>
    <t>Cortinada + Escaldes (2 vistes)</t>
  </si>
  <si>
    <t>St Miquel Engolasters + Escaldes + Soldeu (3 vistes)</t>
  </si>
  <si>
    <t xml:space="preserve">(5 vistes) </t>
  </si>
  <si>
    <t>ST JOAN DE CASELLES esglèsia + ramat</t>
  </si>
  <si>
    <t>cat/esp/fr</t>
  </si>
  <si>
    <t>ENVALIRA, port trinxera de neu (And-127)</t>
  </si>
  <si>
    <t>PAS DE LA CASA, frontera franco-and + 2 cotxes + fustes</t>
  </si>
  <si>
    <t>Pau Nadal</t>
  </si>
  <si>
    <t>PONT riu Balira i camí vell</t>
  </si>
  <si>
    <r>
      <t>Plá</t>
    </r>
    <r>
      <rPr>
        <sz val="8.5"/>
        <rFont val="MS Sans Serif"/>
        <family val="2"/>
      </rPr>
      <t xml:space="preserve"> Ph Axéenne,Edit Hôtel-Basuyau Imp</t>
    </r>
  </si>
  <si>
    <t>22 24/7 29/35 37/8 40</t>
  </si>
  <si>
    <t>CLAVEROL,V. Imp Princeps, Toulouse</t>
  </si>
  <si>
    <t>1/20</t>
  </si>
  <si>
    <t>CLAVEROL,V.  Salze Petel, Toulouse</t>
  </si>
  <si>
    <t>signat al devant</t>
  </si>
  <si>
    <t>4 (?)</t>
  </si>
  <si>
    <t>acor(18/20)</t>
  </si>
  <si>
    <t>Sant Antoni, pont romanic</t>
  </si>
  <si>
    <t>from lloc recomanat montanera</t>
  </si>
  <si>
    <t>M.Ch., Cliché</t>
  </si>
  <si>
    <t>Andorra</t>
  </si>
  <si>
    <t>Andorra la vella a l'hivern</t>
  </si>
  <si>
    <t>lloc recomanat Montanera</t>
  </si>
  <si>
    <t>90x137</t>
  </si>
  <si>
    <t>Escaldes, Panorama</t>
  </si>
  <si>
    <t>Escaldes, vista parcial de les</t>
  </si>
  <si>
    <t>no posa St Julià</t>
  </si>
  <si>
    <t>solta</t>
  </si>
  <si>
    <t>CLAVEROL,V. (H/R)</t>
  </si>
  <si>
    <t>b/n</t>
  </si>
  <si>
    <t>Lo Princep Sobirà y lo Consell gral de la Vall</t>
  </si>
  <si>
    <t>Ferrer de Vaques</t>
  </si>
  <si>
    <t>s/dent</t>
  </si>
  <si>
    <t>Sardanistes a Canillo</t>
  </si>
  <si>
    <t>CASAMANYA, Pic de</t>
  </si>
  <si>
    <t>ENGORDANY, vista de conjunt</t>
  </si>
  <si>
    <t>PUY, antigues cases del</t>
  </si>
  <si>
    <t>ST JOAN DE CASELLES, esglèsia</t>
  </si>
  <si>
    <t>ANDORRA, conjunt de la Vall</t>
  </si>
  <si>
    <t>COMAPEDROSA, Pic al fons</t>
  </si>
  <si>
    <t>90x135</t>
  </si>
  <si>
    <t>Blc/snc</t>
  </si>
  <si>
    <t>Maravilla" Seu d'Urgell, Edición "La</t>
  </si>
  <si>
    <t>Maravilla",Seo de Urgel" La ()</t>
  </si>
  <si>
    <t>MARAVILLA (T.F.Guilera),LA</t>
  </si>
  <si>
    <t>MARAVILLA, LA  (res)  Cat/Frç</t>
  </si>
  <si>
    <t>8/1928</t>
  </si>
  <si>
    <t>Plandolit,Clixé (tot al dors)</t>
  </si>
  <si>
    <t>Anyos i ComaPedrosa</t>
  </si>
  <si>
    <t>Color s/d</t>
  </si>
  <si>
    <t>Andorra la Vella i Escaldes, vista gral</t>
  </si>
  <si>
    <t>25 agost ??</t>
  </si>
  <si>
    <t>75 cts</t>
  </si>
  <si>
    <t>BromEnmS/d</t>
  </si>
  <si>
    <t>La Massana, pasturagte (oques)</t>
  </si>
  <si>
    <t>2 de 25 cts</t>
  </si>
  <si>
    <t>1 pta Spain</t>
  </si>
  <si>
    <t>Port Envalira</t>
  </si>
  <si>
    <t>1 pta</t>
  </si>
  <si>
    <t>Sant Julià Loira</t>
  </si>
  <si>
    <t>90 cts</t>
  </si>
  <si>
    <t>And la Vella</t>
  </si>
  <si>
    <t>Las Escaldes</t>
  </si>
  <si>
    <t>3 de 25 cts</t>
  </si>
  <si>
    <t>Cia Arts Photomecaniq.Paris-Strasbourg</t>
  </si>
  <si>
    <t>Pas de la Casa, douane</t>
  </si>
  <si>
    <t>from Ester</t>
  </si>
  <si>
    <t>Escaldes, vista gral</t>
  </si>
  <si>
    <t>2 vistes: c/típic i Vell Molí</t>
  </si>
  <si>
    <r>
      <t>CLAVEROL,V. (H/R) Bloc sencer de 20 postals, (3a linea dors-</t>
    </r>
    <r>
      <rPr>
        <b/>
        <u/>
        <sz val="10"/>
        <color indexed="10"/>
        <rFont val="MS Sans Serif"/>
        <family val="2"/>
      </rPr>
      <t>45mm</t>
    </r>
    <r>
      <rPr>
        <b/>
        <sz val="10"/>
        <rFont val="MS Sans Serif"/>
        <family val="2"/>
      </rPr>
      <t>) , Marró/sepia, Trilinguae (Cat-Sp-Frç), de 105x150. Tapes</t>
    </r>
    <r>
      <rPr>
        <b/>
        <sz val="10"/>
        <color indexed="17"/>
        <rFont val="MS Sans Serif"/>
        <family val="2"/>
      </rPr>
      <t xml:space="preserve"> verdoses</t>
    </r>
    <r>
      <rPr>
        <b/>
        <sz val="10"/>
        <rFont val="MS Sans Serif"/>
        <family val="2"/>
      </rPr>
      <t xml:space="preserve"> amb mapa d'Andorra al derrera       </t>
    </r>
    <r>
      <rPr>
        <b/>
        <u/>
        <sz val="10"/>
        <color indexed="16"/>
        <rFont val="MS Sans Serif"/>
        <family val="2"/>
      </rPr>
      <t>Dev:</t>
    </r>
    <r>
      <rPr>
        <b/>
        <sz val="10"/>
        <rFont val="MS Sans Serif"/>
        <family val="2"/>
      </rPr>
      <t xml:space="preserve"> Nº, texte i Fot. V. Claverol                </t>
    </r>
    <r>
      <rPr>
        <b/>
        <u/>
        <sz val="10"/>
        <color indexed="16"/>
        <rFont val="MS Sans Serif"/>
        <family val="2"/>
      </rPr>
      <t>Dors</t>
    </r>
    <r>
      <rPr>
        <b/>
        <sz val="10"/>
        <rFont val="MS Sans Serif"/>
        <family val="2"/>
      </rPr>
      <t>: (H/R) Edicions Valentí Claverol. Andorra la Vella - Valls d'Andorra  Prohibida la reproducció - Reproduction interdite</t>
    </r>
  </si>
  <si>
    <r>
      <t>CLAVEROL,V. (H/R)  (3a linea dors-</t>
    </r>
    <r>
      <rPr>
        <b/>
        <u/>
        <sz val="10"/>
        <color indexed="10"/>
        <rFont val="MS Sans Serif"/>
        <family val="2"/>
      </rPr>
      <t>54mm</t>
    </r>
    <r>
      <rPr>
        <b/>
        <sz val="10"/>
        <rFont val="MS Sans Serif"/>
        <family val="2"/>
      </rPr>
      <t xml:space="preserve">), Marró/sepia, Trilinguae (Cat-Sp-Frç), de 105x150.                                 </t>
    </r>
    <r>
      <rPr>
        <b/>
        <u/>
        <sz val="10"/>
        <color indexed="16"/>
        <rFont val="MS Sans Serif"/>
        <family val="2"/>
      </rPr>
      <t>Dev:</t>
    </r>
    <r>
      <rPr>
        <b/>
        <sz val="10"/>
        <rFont val="MS Sans Serif"/>
        <family val="2"/>
      </rPr>
      <t xml:space="preserve"> Nº, texte i Fot. V. Claverol                             </t>
    </r>
    <r>
      <rPr>
        <b/>
        <u/>
        <sz val="10"/>
        <color indexed="16"/>
        <rFont val="MS Sans Serif"/>
        <family val="2"/>
      </rPr>
      <t>Dors</t>
    </r>
    <r>
      <rPr>
        <b/>
        <sz val="10"/>
        <rFont val="MS Sans Serif"/>
        <family val="2"/>
      </rPr>
      <t>: (H/R) Edicions Valentí Claverol. Andorra la Vella - Valls d'Andorra  Prohibida la reproducció - Reproduction interdite</t>
    </r>
  </si>
  <si>
    <t>CLAVEROL,, Editions d'Art V.</t>
  </si>
  <si>
    <t>Draeger</t>
  </si>
  <si>
    <t>d</t>
  </si>
  <si>
    <t>ENCAMP, des de les Bons</t>
  </si>
  <si>
    <t>SOLDEU + Circ ENVALIRA</t>
  </si>
  <si>
    <t>INCLES, vall d', + borda</t>
  </si>
  <si>
    <t>INCLES, vall d', + Pedra Homenatge</t>
  </si>
  <si>
    <t>CANILLO, recó tipic</t>
  </si>
  <si>
    <t>ENCAMP: telecabina</t>
  </si>
  <si>
    <t>1 Pta Dianthus</t>
  </si>
  <si>
    <t>ESCALDES i ANDORRA LA VELLA, vista panoràmica</t>
  </si>
  <si>
    <t>RADIO ANDORRA, i Pic ENCLAR</t>
  </si>
  <si>
    <t>MARGINEDA, pont romanic</t>
  </si>
  <si>
    <t>Massana i Comapedrosa</t>
  </si>
  <si>
    <t>c</t>
  </si>
  <si>
    <t>CLAVEROL,V. (dors normal)</t>
  </si>
  <si>
    <t>And-127</t>
  </si>
  <si>
    <t>CLAVEROL,V. (PhotoVerit) signat</t>
  </si>
  <si>
    <t>PANTEBRE, Foto</t>
  </si>
  <si>
    <r>
      <t>PANTEBRE,</t>
    </r>
    <r>
      <rPr>
        <sz val="8.5"/>
        <rFont val="Arial Narrow"/>
        <family val="2"/>
      </rPr>
      <t xml:space="preserve"> Edicions Fotografiques</t>
    </r>
  </si>
  <si>
    <t>Pas de la Casa nevat (4 cases)</t>
  </si>
  <si>
    <t>Les Bons surplombant Encamp</t>
  </si>
  <si>
    <t>circ seg And-fr</t>
  </si>
  <si>
    <t>zz</t>
  </si>
  <si>
    <t>SOLDEU, bordes i PESSONS+dona</t>
  </si>
  <si>
    <t>Fr.</t>
  </si>
  <si>
    <t>Frères</t>
  </si>
  <si>
    <t>Nom Fot esq</t>
  </si>
  <si>
    <t>Nom Fot dreta</t>
  </si>
  <si>
    <t>monta, from ?</t>
  </si>
  <si>
    <t>Titòl dalt esq</t>
  </si>
  <si>
    <t>Titòl baix mig</t>
  </si>
  <si>
    <t xml:space="preserve">Fr </t>
  </si>
  <si>
    <t>a dalt sol titòl</t>
  </si>
  <si>
    <t>texte tot a baix</t>
  </si>
  <si>
    <t>marróEnm</t>
  </si>
  <si>
    <t>dors s/ T.P.</t>
  </si>
  <si>
    <t>AVI i NENS, vrais types andorrans</t>
  </si>
  <si>
    <t>85x135</t>
  </si>
  <si>
    <t>Seo de Urge</t>
  </si>
  <si>
    <t>Consejo General de Andorra</t>
  </si>
  <si>
    <t>Montanera s'en va endur un munt</t>
  </si>
  <si>
    <t>HOSTAL VALIRA</t>
  </si>
  <si>
    <t>Casa de la Vall</t>
  </si>
  <si>
    <t>Sta Coloma, esg romànica</t>
  </si>
  <si>
    <t>Encamp, vist des Les Bons</t>
  </si>
  <si>
    <t>Andorra la Vella, la capital</t>
  </si>
  <si>
    <t>CLAVEROL,V. Acord snc Mini  15 vistes</t>
  </si>
  <si>
    <t>ColEnmDent</t>
  </si>
  <si>
    <t>¿¿?? Grup Mini de 20 (19) (només nº)</t>
  </si>
  <si>
    <t>BromDentColj</t>
  </si>
  <si>
    <t>10 vistes</t>
  </si>
  <si>
    <t>ENVALIRA, port vist ocell</t>
  </si>
  <si>
    <t>Rossell i Serra, A. Fill</t>
  </si>
  <si>
    <t>Ordino vista gral</t>
  </si>
  <si>
    <t>PAS DE LA CASA amb grup de 6</t>
  </si>
  <si>
    <t>Contrallum al ref d'Envalira</t>
  </si>
  <si>
    <t>12 F Camp Sta Coloma</t>
  </si>
  <si>
    <t>Andorra la Vielle</t>
  </si>
  <si>
    <t>1955</t>
  </si>
  <si>
    <t>Sant Julià de Loria</t>
  </si>
  <si>
    <t>24/7/¿¿6</t>
  </si>
  <si>
    <t>Brom/Enm</t>
  </si>
  <si>
    <t>Llac aprop Envalira</t>
  </si>
  <si>
    <t>Fra Miquel</t>
  </si>
  <si>
    <t>Revolts aprop ref Envalira</t>
  </si>
  <si>
    <t>Eugues al Grau Roig</t>
  </si>
  <si>
    <t>Pont d'Incles ? + ramat bens</t>
  </si>
  <si>
    <t>St Joan de Caselles ?</t>
  </si>
  <si>
    <t>Campanar romànic, St ??</t>
  </si>
  <si>
    <t>St Miquel d'Engolasters ?</t>
  </si>
  <si>
    <t>RADIO ANDORRA, interior</t>
  </si>
  <si>
    <t>RADIO ANDORRA, vista ext</t>
  </si>
  <si>
    <t>RADIO ANDORRA, locutori</t>
  </si>
  <si>
    <t>¿?</t>
  </si>
  <si>
    <t>Esglesia ¿?</t>
  </si>
  <si>
    <t>Tunel de la Massana ?</t>
  </si>
  <si>
    <t>Pont de St Antoni ?</t>
  </si>
  <si>
    <t>CLAVEROL,V. Acord snc Mitjà, 15 vist</t>
  </si>
  <si>
    <t>Andorra la Viella</t>
  </si>
  <si>
    <t>65x90</t>
  </si>
  <si>
    <t>St Julia et Environs</t>
  </si>
  <si>
    <t>Les Escaldes</t>
  </si>
  <si>
    <t>B/s-30</t>
  </si>
  <si>
    <t>aa</t>
  </si>
  <si>
    <t>cl</t>
  </si>
  <si>
    <t xml:space="preserve">CLAVEROL,V.  Fot. </t>
  </si>
  <si>
    <t>La Massana</t>
  </si>
  <si>
    <t>ENVALIRA, teleski, pistes i ratrack</t>
  </si>
  <si>
    <t>Envalira, port. Jeep i Gasolinera</t>
  </si>
  <si>
    <t>LAMINOGRAF. Tall.Graf.Soler.Barna</t>
  </si>
  <si>
    <t>Envalira, Port. Estiu i Hivern</t>
  </si>
  <si>
    <t>MAJORA, Edicions.</t>
  </si>
  <si>
    <t>Muletiers ... d'And a La Massana</t>
  </si>
  <si>
    <t>Envalira. Obertura ctra hivern</t>
  </si>
  <si>
    <t>Envalira. Ctra i Estalactites de gel</t>
  </si>
  <si>
    <t>PERLA, Colección</t>
  </si>
  <si>
    <t>Envalira, Port. Maq Treura neus treballant</t>
  </si>
  <si>
    <t>Escaldes, vista parcial</t>
  </si>
  <si>
    <t>APA (Sté C  APA-Andorre-la-Vielle)</t>
  </si>
  <si>
    <t>LES ESCALDES, 5 vistes</t>
  </si>
  <si>
    <t>ARINSAL</t>
  </si>
  <si>
    <t>Radio Andorra, interior emisora</t>
  </si>
  <si>
    <t>La Solana, teleski</t>
  </si>
  <si>
    <t>Andorra la Vella, carrer</t>
  </si>
  <si>
    <t>Les Escaldes, carrer + bus roig</t>
  </si>
  <si>
    <t>Envalira, cartell del Port</t>
  </si>
  <si>
    <t>Diu Pas de la Casa, es devant Tarter</t>
  </si>
  <si>
    <t>Comers Casa Mauresa. Fot Campi</t>
  </si>
  <si>
    <t>Encamp</t>
  </si>
  <si>
    <t>87x136</t>
  </si>
  <si>
    <t>Les Bons, poblet</t>
  </si>
  <si>
    <t>Congost "La Garganta"</t>
  </si>
  <si>
    <t>Muntanyes d'Encamp i Canillo</t>
  </si>
  <si>
    <t>Terme d'Encamp des del camí Canillo</t>
  </si>
  <si>
    <t>Vores del Valira</t>
  </si>
  <si>
    <t>PAS DE LA CASA, pistes ski i començament teleski (hotel)</t>
  </si>
  <si>
    <t>mataseg Soleil-Neige de Soldeu</t>
  </si>
  <si>
    <t>Envalira i ref Fra Miquel ben nevat</t>
  </si>
  <si>
    <t>res (GE.1966)</t>
  </si>
  <si>
    <t>7436-510</t>
  </si>
  <si>
    <t>7433-497</t>
  </si>
  <si>
    <t>7438-508</t>
  </si>
  <si>
    <t>Pas de la Casa, ctrol/aduana nevat</t>
  </si>
  <si>
    <t>Pas de la Casa, teleski i cases (nevat)</t>
  </si>
  <si>
    <t>Pas de la Casa, carrer nevat (vista pista Collblanc)</t>
  </si>
  <si>
    <t>ERAC, Editions d'Art. Ax-les-Thermes</t>
  </si>
  <si>
    <t>98x145</t>
  </si>
  <si>
    <t>Frontera espanyola</t>
  </si>
  <si>
    <t>CLAVEROL,V. (dors normal)  signat dreta</t>
  </si>
  <si>
    <t>Bosc i ref Cal Ramonet</t>
  </si>
  <si>
    <t>Entrada del tabac per assecar</t>
  </si>
  <si>
    <t>Pal, Hameau de</t>
  </si>
  <si>
    <t>STA COLOMA. Esglèsia romànica</t>
  </si>
  <si>
    <t>LLOC s/</t>
  </si>
  <si>
    <t>NºPOST</t>
  </si>
  <si>
    <t>TITÒL DE LA SERIE</t>
  </si>
  <si>
    <t>bloc/4aSerSenc</t>
  </si>
  <si>
    <t>Escaldes, riu i pont pedra i Hotel Pla</t>
  </si>
  <si>
    <t>Escaldes, vista gral i drt R.Andorra</t>
  </si>
  <si>
    <t>Escaldes, carrer pral</t>
  </si>
  <si>
    <t>Escaldes, vist parc + secador tabac</t>
  </si>
  <si>
    <t>Escaldes, vella cas i secador tabac</t>
  </si>
  <si>
    <t>St Miquel d'Engolasters</t>
  </si>
  <si>
    <t>Santuari Meritxell</t>
  </si>
  <si>
    <t>Estany Engolasters i antenes R.Andorra</t>
  </si>
  <si>
    <t>APA (Sté C P APA-Andorre-la-Vielle)</t>
  </si>
  <si>
    <t>Conjunt 4: And Vella+CasaVall+Vue gral+Radio And</t>
  </si>
  <si>
    <t>MASSANA, voltants de la</t>
  </si>
  <si>
    <t>anònim  (Agfa)(foto?)</t>
  </si>
  <si>
    <t>85x140</t>
  </si>
  <si>
    <t>Pessons, circ de</t>
  </si>
  <si>
    <t>b</t>
  </si>
  <si>
    <t>Envalira, Refugi i "portella blanca"</t>
  </si>
  <si>
    <t>PAS DE LA CASA, front 6 homes + 1 gos</t>
  </si>
  <si>
    <t>data</t>
  </si>
  <si>
    <t>CANILLO. Santuari Nostra Dona Meritxell</t>
  </si>
  <si>
    <t xml:space="preserve">Targ Màxima </t>
  </si>
  <si>
    <t>Labouche Fr.Toulouse, Editions</t>
  </si>
  <si>
    <t>Pas de la Casa nevat + 2 esq munt</t>
  </si>
  <si>
    <t>Porté</t>
  </si>
  <si>
    <t>RAKER</t>
  </si>
  <si>
    <t>Ref Envalira nevat + skis</t>
  </si>
  <si>
    <t>ERCHS i la Comapedrosa</t>
  </si>
  <si>
    <t>SOLDEU, teleski</t>
  </si>
  <si>
    <t>Vall d'Inqules</t>
  </si>
  <si>
    <t>1 c. fr</t>
  </si>
  <si>
    <t>Targ Màxima</t>
  </si>
  <si>
    <t xml:space="preserve">5 F. </t>
  </si>
  <si>
    <t>6 F.</t>
  </si>
  <si>
    <t>nº a mà</t>
  </si>
  <si>
    <t>xxx</t>
  </si>
  <si>
    <t>seg Fr.</t>
  </si>
  <si>
    <t>22-?-1925</t>
  </si>
  <si>
    <t>Circ seg Fr</t>
  </si>
  <si>
    <t>2 seg</t>
  </si>
  <si>
    <t>circ.seg.fr Telecadira</t>
  </si>
  <si>
    <t>circulada And amb seg esp</t>
  </si>
  <si>
    <t>circulada seg and</t>
  </si>
  <si>
    <t>circulada seg sp a And</t>
  </si>
  <si>
    <t>seg mixt And+Sp</t>
  </si>
  <si>
    <t>Pas de la Casa. Vista gral.</t>
  </si>
  <si>
    <t>Pas de la Casa, teleski, depart</t>
  </si>
  <si>
    <t xml:space="preserve">90 cts </t>
  </si>
  <si>
    <t>ESCUT Casa la Vall</t>
  </si>
  <si>
    <t>50 c. fr + 1F50</t>
  </si>
  <si>
    <t>a ON</t>
  </si>
  <si>
    <t>Canillo</t>
  </si>
  <si>
    <t>And la Vielle</t>
  </si>
  <si>
    <t>Andorra la Vella. Casa la Vall</t>
  </si>
  <si>
    <t>Andorra la Vella. Vista gral</t>
  </si>
  <si>
    <t>3 F</t>
  </si>
  <si>
    <t>And la Vieja</t>
  </si>
  <si>
    <t>2 centimos</t>
  </si>
  <si>
    <t>R.A. Edicions</t>
  </si>
  <si>
    <t>4 Ptas</t>
  </si>
  <si>
    <t>10 Ptas</t>
  </si>
  <si>
    <t>CARTE GEOGRAFIQUE D'ANDORRE</t>
  </si>
  <si>
    <t>2 c Fr</t>
  </si>
  <si>
    <t>Canillo. Ermita St Joan Casellas</t>
  </si>
  <si>
    <t>La Massana. Pont St Antoni</t>
  </si>
  <si>
    <t>Ordino. La Plaça i l'Església</t>
  </si>
  <si>
    <t>1 F 50</t>
  </si>
  <si>
    <t>50 c sob 20 c</t>
  </si>
  <si>
    <t>2 F</t>
  </si>
  <si>
    <t>50 cts</t>
  </si>
  <si>
    <t>Ordino</t>
  </si>
  <si>
    <r>
      <t>63</t>
    </r>
    <r>
      <rPr>
        <sz val="10"/>
        <rFont val="MS Sans Serif"/>
        <family val="2"/>
      </rPr>
      <t xml:space="preserve"> o 48 o 11</t>
    </r>
  </si>
  <si>
    <t>R.A. Andorra la Vella. Edicions</t>
  </si>
  <si>
    <t>Musée Sciencies Naturelles d'Ordino</t>
  </si>
  <si>
    <t>20 cts</t>
  </si>
  <si>
    <t>43 expres</t>
  </si>
  <si>
    <t>(trebol)</t>
  </si>
  <si>
    <t>res de text - només (escut trebol)</t>
  </si>
  <si>
    <t>ESCUT Casa la Vall i troç finestra</t>
  </si>
  <si>
    <t>2 i 3 c.</t>
  </si>
  <si>
    <t>48 i 49</t>
  </si>
  <si>
    <t>5 F</t>
  </si>
  <si>
    <t>2 cts</t>
  </si>
  <si>
    <t>1 c Fr</t>
  </si>
  <si>
    <t xml:space="preserve">5 cts </t>
  </si>
  <si>
    <t>Andorra la Vella, capital del Principat</t>
  </si>
  <si>
    <t>10 F</t>
  </si>
  <si>
    <t>T 33</t>
  </si>
  <si>
    <t>Radio Andorra, Estudis</t>
  </si>
  <si>
    <t>28 ?</t>
  </si>
  <si>
    <t>15 F</t>
  </si>
  <si>
    <t>ERCS, prat florit</t>
  </si>
  <si>
    <t>ESCALDES, carrer</t>
  </si>
  <si>
    <t>Catàleg de Postals Antigues d'Andorra</t>
  </si>
  <si>
    <t>1r recull</t>
  </si>
  <si>
    <t>2n recull</t>
  </si>
  <si>
    <t>3r recull</t>
  </si>
  <si>
    <t>Labouche Fr, 1900/03, 1a serie</t>
  </si>
  <si>
    <t>PY Oliver 1900 i ATV 1900/10</t>
  </si>
  <si>
    <t>HTV 1950 i altri</t>
  </si>
  <si>
    <t>Tipic Conseller Andorra + llac Engolasters</t>
  </si>
  <si>
    <t>lilós</t>
  </si>
  <si>
    <t xml:space="preserve">res  </t>
  </si>
  <si>
    <t>res - Consell General (Arxiu Fot V.Claverol. And la Vella)</t>
  </si>
  <si>
    <t>Helio-Lorraine, Nancy</t>
  </si>
  <si>
    <t>VALLÉES d'</t>
  </si>
  <si>
    <t>ST JOAN DE CASELLES esglèsia, aquarela</t>
  </si>
  <si>
    <t>S.P.D.</t>
  </si>
  <si>
    <t>6 Ptas</t>
  </si>
  <si>
    <t>5 Ptas</t>
  </si>
  <si>
    <t>3 Ptas</t>
  </si>
  <si>
    <t>2,50 Ptas</t>
  </si>
  <si>
    <t>MERITXELL verge</t>
  </si>
  <si>
    <t xml:space="preserve">ORDINO i vall </t>
  </si>
  <si>
    <t>Andorra la Vella</t>
  </si>
  <si>
    <t>Andorra la Vella + Puy i Puyal</t>
  </si>
  <si>
    <t>Andorra la Vella i ESCALDES</t>
  </si>
  <si>
    <t>Andorra la Vella i ESCALDES. 7 vistes</t>
  </si>
  <si>
    <t>Andorra la Vella, afores, camp + cavalls pasturant</t>
  </si>
  <si>
    <t>Andorra la Vella, Avgda Meritxell</t>
  </si>
  <si>
    <t>Les Escaldes i Riu Valira</t>
  </si>
  <si>
    <t>Sant Antoni, pont</t>
  </si>
  <si>
    <t>Encamp i La Mosquera</t>
  </si>
  <si>
    <t>PRATS, vista parcial</t>
  </si>
  <si>
    <t>CANILLO, carrer pral</t>
  </si>
  <si>
    <t>Vall d'Incles, bordes i bestiar pasturant</t>
  </si>
  <si>
    <t>SOLDEU, vista parcial</t>
  </si>
  <si>
    <t>ENGORDANY, vista parcial</t>
  </si>
  <si>
    <t>G. de P.</t>
  </si>
  <si>
    <t>Sant Julià</t>
  </si>
  <si>
    <t>color ocre descolorit</t>
  </si>
  <si>
    <t>Radio Andorra, Encamp, emisora de</t>
  </si>
  <si>
    <t>Andorra la Vella, capital</t>
  </si>
  <si>
    <t>Andorra la Vella, capital de les Valls</t>
  </si>
  <si>
    <t>Andorra la Vella, Capital Rep</t>
  </si>
  <si>
    <t>Andorra la Vella, casa de la Vall</t>
  </si>
  <si>
    <t>Andorra la Vella, casa de les Valls</t>
  </si>
  <si>
    <t>Andorra la Vella, Co-princep i Consell</t>
  </si>
  <si>
    <t>Andorra la Vella, fca tabac</t>
  </si>
  <si>
    <t>Andorra la Vella, Hotel Meritxell</t>
  </si>
  <si>
    <t>Andorra la Vella, nevat a l'hivern</t>
  </si>
  <si>
    <t>Andorra la Vella, paisatge</t>
  </si>
  <si>
    <t>Andorra la Vella, panorama de la vall</t>
  </si>
  <si>
    <t>Andorra la Vella, plaça i burret</t>
  </si>
  <si>
    <t>Andorra la Vella, vist ponent</t>
  </si>
  <si>
    <t>Andorra la Vella, vista de la Cap</t>
  </si>
  <si>
    <t>Andorra la Vella, vista gral</t>
  </si>
  <si>
    <t>Andorra la Vella, vista parcial</t>
  </si>
  <si>
    <t>Andorra la Vella,vist parc+garbes</t>
  </si>
  <si>
    <t>Andorra la Vella. Vista gral (i de la vall)</t>
  </si>
  <si>
    <t>Andorra la Vella des Engordany ctll</t>
  </si>
  <si>
    <t>Andorra la Vella, pl Bisbe Benlloch</t>
  </si>
  <si>
    <t>Escut d'Andorra</t>
  </si>
  <si>
    <t>CLAVEROL,V.  Photo (Ed.V.Claverol. And-la-Vielle)</t>
  </si>
  <si>
    <t>2 f 40</t>
  </si>
  <si>
    <t>Vallée d'</t>
  </si>
  <si>
    <t>95x141</t>
  </si>
  <si>
    <t>Maison du Parlement</t>
  </si>
  <si>
    <t>Casa de la Vall, porta entrada + escut</t>
  </si>
  <si>
    <t>5 vistes diferents</t>
  </si>
  <si>
    <t>Encamp. Telecabina al llac d'Engolasters</t>
  </si>
  <si>
    <t>circulat seg robat</t>
  </si>
  <si>
    <t>1945</t>
  </si>
  <si>
    <t>48 ?</t>
  </si>
  <si>
    <t>20 F</t>
  </si>
  <si>
    <t>15 ctos</t>
  </si>
  <si>
    <t>Sta Coloma</t>
  </si>
  <si>
    <t>5 ctos</t>
  </si>
  <si>
    <t>????</t>
  </si>
  <si>
    <t>1937</t>
  </si>
  <si>
    <r>
      <t xml:space="preserve">CLAVEROL,V. (H/R)  </t>
    </r>
    <r>
      <rPr>
        <sz val="8.5"/>
        <rFont val="MS Sans Serif"/>
        <family val="2"/>
      </rPr>
      <t>(A)</t>
    </r>
  </si>
  <si>
    <t>St Julià, gorja</t>
  </si>
  <si>
    <t>1 f 20</t>
  </si>
  <si>
    <t>1 f 50 + 50 c</t>
  </si>
  <si>
    <r>
      <t xml:space="preserve">CLAVEROL,V. (H/R)  </t>
    </r>
    <r>
      <rPr>
        <sz val="8.5"/>
        <rFont val="MS Sans Serif"/>
        <family val="2"/>
      </rPr>
      <t>(B)</t>
    </r>
  </si>
  <si>
    <t>2 f</t>
  </si>
  <si>
    <t>3 f</t>
  </si>
  <si>
    <t>XXVari Poste Fr</t>
  </si>
  <si>
    <t>PAS DE LA CASA, i teleski de la Solana</t>
  </si>
  <si>
    <t>Targ Màx Circ</t>
  </si>
  <si>
    <t>1 F</t>
  </si>
  <si>
    <t>6 F</t>
  </si>
  <si>
    <t>Escut de les Valls</t>
  </si>
  <si>
    <t>Italià</t>
  </si>
  <si>
    <t>LIEBIG, Veritable Extrait de Viande</t>
  </si>
  <si>
    <t>LIEBIG, Vero Estratto di carne</t>
  </si>
  <si>
    <t>ENCAMP, maison Syndic Gral</t>
  </si>
  <si>
    <t>Parlament, Façana</t>
  </si>
  <si>
    <t>LITO, Editions PHOTO. And la Vella</t>
  </si>
  <si>
    <t>VALLS d'</t>
  </si>
  <si>
    <t>Angulasters, Estany de</t>
  </si>
  <si>
    <t>Sant Joan de Canillo</t>
  </si>
  <si>
    <t>Refugi Envalira. Tour França</t>
  </si>
  <si>
    <t>Cascada del riu de les Moles</t>
  </si>
  <si>
    <t>Pas de la Casa, frontera franco-Andorrana</t>
  </si>
  <si>
    <t>Pasturatges a Engordany</t>
  </si>
  <si>
    <t>Circulat</t>
  </si>
  <si>
    <t>to Mont</t>
  </si>
  <si>
    <t>to Montanera</t>
  </si>
  <si>
    <t>vol Montanera</t>
  </si>
  <si>
    <t>del Pare</t>
  </si>
  <si>
    <t>Meritxell, creu gòtica</t>
  </si>
  <si>
    <t>Andorra la Vella, vers Les Escaldes</t>
  </si>
  <si>
    <t>toMontanera</t>
  </si>
  <si>
    <t>APA "AS DE COEUR"</t>
  </si>
  <si>
    <t>MERITXELL, Santuari nou</t>
  </si>
  <si>
    <t>FONTNEGRE i naixement del Ariege</t>
  </si>
  <si>
    <t>toMontanera2000</t>
  </si>
  <si>
    <t>Seu d'Urgell</t>
  </si>
  <si>
    <t>Andorra la Vella, contrallum</t>
  </si>
  <si>
    <t>Prat (Aqui... Radio Andorra)</t>
  </si>
  <si>
    <t>Encamp. Emissora Radio Andorra</t>
  </si>
  <si>
    <t>ORDINO, vista general(h)</t>
  </si>
  <si>
    <t>ORDINO, vista general(v)</t>
  </si>
  <si>
    <t>Andorra la Vella, al fons Les Escaldes</t>
  </si>
  <si>
    <t>Les Escaldes i Andorra la Vella</t>
  </si>
  <si>
    <t>CANÓLIC, Santuari</t>
  </si>
  <si>
    <t>SISPONY</t>
  </si>
  <si>
    <t>CASTELLCIUTAT</t>
  </si>
  <si>
    <t>Seu d'Urgell, absis Catedral</t>
  </si>
  <si>
    <t>Seu d'Urgell, claustres Catedral</t>
  </si>
  <si>
    <t>La Massana, al fons La Comapedrosa</t>
  </si>
  <si>
    <t>PAS DE LA CASA: frontera</t>
  </si>
  <si>
    <t>from Mont</t>
  </si>
  <si>
    <t>Brom/EnmDentat</t>
  </si>
  <si>
    <t>PAS DE LA CASA, pistes ben nevades</t>
  </si>
  <si>
    <t>Les Escaldes, pont sobre el riu</t>
  </si>
  <si>
    <t>ColorDentEnm</t>
  </si>
  <si>
    <t>ENVALIRA, Xalet-Refugi</t>
  </si>
  <si>
    <t>PESSONS, desde ctra pujada port</t>
  </si>
  <si>
    <t>Trinxera de neu entre Envalira i Puimorens</t>
  </si>
  <si>
    <t>Pas de la Casa, teleski.</t>
  </si>
  <si>
    <t>CANILLO, riu i molí</t>
  </si>
  <si>
    <t>St Julià de Loria, font (Queviures)</t>
  </si>
  <si>
    <t>Cascada de la Central</t>
  </si>
  <si>
    <t>Sta Coloma, esglèsia</t>
  </si>
  <si>
    <t>Pla d'Estall i Pic Casamanya</t>
  </si>
  <si>
    <t>Bony de les Neras</t>
  </si>
  <si>
    <t>CIRCULAT</t>
  </si>
  <si>
    <t>Andorre-la-vielle</t>
  </si>
  <si>
    <t>Andorra la Vella, plaça amb cotxes</t>
  </si>
  <si>
    <t>2 de 8 F</t>
  </si>
  <si>
    <t>ColorDent</t>
  </si>
  <si>
    <t>retallada</t>
  </si>
  <si>
    <r>
      <t xml:space="preserve">ARGRA.ALPHA. </t>
    </r>
    <r>
      <rPr>
        <sz val="10"/>
        <rFont val="Arial Narrow"/>
        <family val="2"/>
      </rPr>
      <t>Arts Graphiques - Toulouse</t>
    </r>
  </si>
  <si>
    <r>
      <t>Cap-</t>
    </r>
    <r>
      <rPr>
        <sz val="10"/>
        <rFont val="Arial Narrow"/>
        <family val="2"/>
      </rPr>
      <t>Cia Arts Photomecaniq. rue Letellier. Paris</t>
    </r>
  </si>
  <si>
    <r>
      <t>Cap-</t>
    </r>
    <r>
      <rPr>
        <sz val="10"/>
        <rFont val="Arial Narrow"/>
        <family val="2"/>
      </rPr>
      <t>Cia Arts Photomecaniq.Paris-Strasbourg</t>
    </r>
  </si>
  <si>
    <t xml:space="preserve">CLAVEROL,, Edicions Valenti </t>
  </si>
  <si>
    <t>Consell General (Arxiu Fot V.Claverol. And la Vella)</t>
  </si>
  <si>
    <r>
      <t xml:space="preserve">DINO. </t>
    </r>
    <r>
      <rPr>
        <sz val="10"/>
        <rFont val="Arial Narrow"/>
        <family val="2"/>
      </rPr>
      <t>Ed et clic phot Goudin-Font Romeu</t>
    </r>
  </si>
  <si>
    <r>
      <t xml:space="preserve">CLAVEROL,V. </t>
    </r>
    <r>
      <rPr>
        <sz val="9"/>
        <rFont val="Arial Narrow"/>
        <family val="2"/>
      </rPr>
      <t xml:space="preserve"> Photo (Ed.V.Claverol. And-la-Vielle)</t>
    </r>
  </si>
  <si>
    <t>ColEnm</t>
  </si>
  <si>
    <t>MarróFosc</t>
  </si>
  <si>
    <t>MARGINEDA, pont romànic</t>
  </si>
  <si>
    <t>St Miquel d'Engolasters, ermita</t>
  </si>
  <si>
    <t>St Miquel d'Engolasters, esglèsia</t>
  </si>
  <si>
    <t>St Julià de Loria, font antigua i abeurador</t>
  </si>
  <si>
    <t>St Julià de Loria</t>
  </si>
  <si>
    <t>ST ANTONI, pont Valira nord</t>
  </si>
  <si>
    <t>STA COLOMA</t>
  </si>
  <si>
    <t>Sta Coloma, esglèsia romànica</t>
  </si>
  <si>
    <t>Traginers (2) i gent</t>
  </si>
  <si>
    <t>triling(Cat/Arg/Fr)</t>
  </si>
  <si>
    <t>Andorra la Vella, vista aeria, fons Escaldes</t>
  </si>
  <si>
    <t>LA MASSANA, vist de conjunt</t>
  </si>
  <si>
    <t>ORDINO, vist de conjunt</t>
  </si>
  <si>
    <t>El Serrat i Pic de la FontBlanca</t>
  </si>
  <si>
    <t>Pas de la Casa, pistes La Solana</t>
  </si>
  <si>
    <t>La Solana, refugi</t>
  </si>
  <si>
    <t>Pas de la Casa, 4 vistes</t>
  </si>
  <si>
    <t>ARINSAL, pistes d'esquí</t>
  </si>
  <si>
    <t>Grau Roig, pistes ski</t>
  </si>
  <si>
    <t>INCLES,vall d', pistes ski Hotel Canaro</t>
  </si>
  <si>
    <t>SOLDEU, estació telecadira</t>
  </si>
  <si>
    <t>Pas de la Casa, pistes ski</t>
  </si>
  <si>
    <t>TRAGINER amb 3 mules</t>
  </si>
  <si>
    <t>L.F.a l'esq vertical</t>
  </si>
  <si>
    <t>Postal Màxima s/circ</t>
  </si>
  <si>
    <t>45 cts</t>
  </si>
  <si>
    <t>St Antoni, pont de pedra</t>
  </si>
  <si>
    <t>ANYÓS, prats</t>
  </si>
  <si>
    <t>CANILLO, torrent i molí</t>
  </si>
  <si>
    <t>1 Pta</t>
  </si>
  <si>
    <t>70 cts</t>
  </si>
  <si>
    <t>25 cts</t>
  </si>
  <si>
    <t>2 Ptas</t>
  </si>
  <si>
    <t>Mare de Déu de Meritxell portada pel M.I. Consell Gral</t>
  </si>
  <si>
    <t>CLAVEROL, Fot. (HSM)</t>
  </si>
  <si>
    <t>Repub d'</t>
  </si>
  <si>
    <t>El Princep Sobirà i el Consell Gral en la Trenca</t>
  </si>
  <si>
    <t>5 ctos, 3 seg</t>
  </si>
  <si>
    <t>30 ctos</t>
  </si>
  <si>
    <t>43?</t>
  </si>
  <si>
    <t>XXVari Correo Esp</t>
  </si>
  <si>
    <t>20 ctos</t>
  </si>
  <si>
    <t>from Montanera ?</t>
  </si>
  <si>
    <t>Canillo, vista gral</t>
  </si>
  <si>
    <t>Ordino, campanar i pic d'Enclar</t>
  </si>
  <si>
    <t>C.C.</t>
  </si>
  <si>
    <t>Euga i polli pasturant</t>
  </si>
  <si>
    <t>Les Escaldes, vista gral (bitext sp/fr)</t>
  </si>
  <si>
    <t>Pas de la Casa.Aduana francesa (Carabiners escorcollant cotxe)</t>
  </si>
  <si>
    <t>Pas de la Casa. Entrada des França</t>
  </si>
  <si>
    <t>Locutori Radio Andorra dues xiquetes</t>
  </si>
  <si>
    <t>2 Ptas Sta Coloma</t>
  </si>
  <si>
    <t>Port d'Envalira nevat</t>
  </si>
  <si>
    <t>Les Escaldes, Tour de França</t>
  </si>
  <si>
    <t>Andorra la Vella, carrer + 2 cotxes (And-505a)</t>
  </si>
  <si>
    <t>L'Andorre (5 vistes)</t>
  </si>
  <si>
    <t>30 cts Escut</t>
  </si>
  <si>
    <t>20 cts Vell</t>
  </si>
  <si>
    <t>JOAN SALA.-Fotograf(J.Sala dev)</t>
  </si>
  <si>
    <t>lilòs</t>
  </si>
  <si>
    <t>MERITXELL, L'Esglèsia</t>
  </si>
  <si>
    <t>Biling Cat/Fr</t>
  </si>
  <si>
    <t>15 c Rei A-XIII</t>
  </si>
  <si>
    <t>Tampò "Balneari Pla"</t>
  </si>
  <si>
    <t>15 cts Sta Coloma</t>
  </si>
  <si>
    <t>Bosc d'Envalira ben nevat + skiador</t>
  </si>
  <si>
    <t>St Julià de Loria, vist gral</t>
  </si>
  <si>
    <t>105x150ret</t>
  </si>
  <si>
    <t>St Julià de Loria, plaça</t>
  </si>
  <si>
    <t>12 F</t>
  </si>
  <si>
    <t>St Julien de Loira</t>
  </si>
  <si>
    <r>
      <t xml:space="preserve">CLAVEROL,V.  </t>
    </r>
    <r>
      <rPr>
        <sz val="8.5"/>
        <rFont val="MS Sans Serif"/>
        <family val="2"/>
      </rPr>
      <t>s/dors (Cat/Fr)</t>
    </r>
    <r>
      <rPr>
        <sz val="10"/>
        <rFont val="MS Sans Serif"/>
        <family val="2"/>
      </rPr>
      <t xml:space="preserve"> RepProh</t>
    </r>
  </si>
  <si>
    <t>Pas de la Casa, campament ben nevat</t>
  </si>
  <si>
    <t>???</t>
  </si>
  <si>
    <t>40 c Fr</t>
  </si>
  <si>
    <t>MERITXELL, nostra dona Santuari</t>
  </si>
  <si>
    <t>70  c Fr</t>
  </si>
  <si>
    <t>Engolasters, estany. Encamp</t>
  </si>
  <si>
    <t>5 nos.</t>
  </si>
  <si>
    <t>Les Escaldes: 5 vistes "trilingue"</t>
  </si>
  <si>
    <t>31-44-122-223-435</t>
  </si>
  <si>
    <t>Os de Civís</t>
  </si>
  <si>
    <t>CLAVEROL,, Ediciones de Arte V.</t>
  </si>
  <si>
    <t>Seo de Urgel</t>
  </si>
  <si>
    <t>Anserall, esglèsia romànica</t>
  </si>
  <si>
    <t>24/7/19?4</t>
  </si>
  <si>
    <t>0,90 f (simulat)</t>
  </si>
  <si>
    <t>Simulat Post 1er Dia</t>
  </si>
  <si>
    <t>Andorre, L'</t>
  </si>
  <si>
    <t>105X150</t>
  </si>
  <si>
    <t>Pas de la Casa, cabana i ramat cavalls</t>
  </si>
  <si>
    <t>Radio Andorra</t>
  </si>
  <si>
    <t>Escaldes, riu i pont pedra</t>
  </si>
  <si>
    <t>+ 10 i 25 cts</t>
  </si>
  <si>
    <t>circulat seg esp</t>
  </si>
  <si>
    <t>Incles + Soldeu (?)</t>
  </si>
  <si>
    <t>4 vistes + banderes</t>
  </si>
  <si>
    <t>retall</t>
  </si>
  <si>
    <t>Andorra la Vella + bous llaurant</t>
  </si>
  <si>
    <t>Puigcerdà</t>
  </si>
  <si>
    <t>2 de 5 cts</t>
  </si>
  <si>
    <t xml:space="preserve">1Pta </t>
  </si>
  <si>
    <t>Isard Fr</t>
  </si>
  <si>
    <t>Narcissus</t>
  </si>
  <si>
    <t>Dianthus</t>
  </si>
  <si>
    <t xml:space="preserve">1 f  </t>
  </si>
  <si>
    <t>10 c  Fr</t>
  </si>
  <si>
    <t>30 c  Fr</t>
  </si>
  <si>
    <t>45 c  Fr</t>
  </si>
  <si>
    <t>Narcissus x 2</t>
  </si>
  <si>
    <t>segells mixt And+Spain</t>
  </si>
  <si>
    <t>30 cts+5 cts Esp</t>
  </si>
  <si>
    <t>30 cts+2 seg 5 cts Esp</t>
  </si>
  <si>
    <t>Andorra la Vella, vista gral (Anclar)</t>
  </si>
  <si>
    <t xml:space="preserve">St Miquel Engolasters, Ermita </t>
  </si>
  <si>
    <t xml:space="preserve">St Julià, Gorges </t>
  </si>
  <si>
    <t>Casa de la Vall (Parlament)</t>
  </si>
  <si>
    <t>Engolasters, central electrica i funicular</t>
  </si>
  <si>
    <t>Engolasters, ermita de St Miquel</t>
  </si>
  <si>
    <t>Engolasters, esglèsia de St Miquel</t>
  </si>
  <si>
    <t>Engolasters, estany</t>
  </si>
  <si>
    <t>Engolasters, estany d'</t>
  </si>
  <si>
    <t>Engolasters, estany detall</t>
  </si>
  <si>
    <t>Engolasters, estany i antenes</t>
  </si>
  <si>
    <t>Andorra la Vella i Les Escaldes, vista gral</t>
  </si>
  <si>
    <t>Andorra la Vella i Les Escaldes. 7 vistes</t>
  </si>
  <si>
    <t>Andorra la Vella i Les Escaldes al fons</t>
  </si>
  <si>
    <t>Bas</t>
  </si>
  <si>
    <t>Berg</t>
  </si>
  <si>
    <t>Camp</t>
  </si>
  <si>
    <t>Com Seo</t>
  </si>
  <si>
    <t>Gil</t>
  </si>
  <si>
    <t>Guil</t>
  </si>
  <si>
    <t>Sala</t>
  </si>
  <si>
    <t>Marv</t>
  </si>
  <si>
    <t>Pant</t>
  </si>
  <si>
    <t>Plà</t>
  </si>
  <si>
    <t>Lab</t>
  </si>
  <si>
    <t>Areny</t>
  </si>
  <si>
    <t>Engolasters, funicular al llac</t>
  </si>
  <si>
    <t>Engolasters, funicular en const</t>
  </si>
  <si>
    <t>Engolasters, funicular obres elect</t>
  </si>
  <si>
    <t>Engolasters, St Miquel d'</t>
  </si>
  <si>
    <t>Engolasters,llac+antenes+Casamanya</t>
  </si>
  <si>
    <t>Fr</t>
  </si>
  <si>
    <t>Deutsch</t>
  </si>
  <si>
    <t>LIEBIG'S FLEISCH-EXTRAKT.</t>
  </si>
  <si>
    <t>Cromo</t>
  </si>
  <si>
    <t>Sortida tunel Ordino</t>
  </si>
  <si>
    <t>Pas de la Casa. 5 vistes nevades</t>
  </si>
  <si>
    <t>SOBERANAS. Ediciones FISA</t>
  </si>
  <si>
    <t>Fontnegre, estany</t>
  </si>
  <si>
    <t>seg And 90 cts</t>
  </si>
  <si>
    <t>ENGORDANY, vista general</t>
  </si>
  <si>
    <t>YBERO. Lerida</t>
  </si>
  <si>
    <t>seg arrencat</t>
  </si>
  <si>
    <t>Las Escaldas</t>
  </si>
  <si>
    <t>LA MASSANA, vista de la vall cap avall</t>
  </si>
  <si>
    <t>St Antoni, pont</t>
  </si>
  <si>
    <t>IRIS. Ed Modern "Théojac". Limoges</t>
  </si>
  <si>
    <t>65/132</t>
  </si>
  <si>
    <t>Les Pyrenees</t>
  </si>
  <si>
    <t>ISARD</t>
  </si>
  <si>
    <t>Telecadira-66</t>
  </si>
  <si>
    <t>circulat sobretasat</t>
  </si>
  <si>
    <t>Andorra la Vella, vist desde el riu</t>
  </si>
  <si>
    <t>8+ 12 F</t>
  </si>
  <si>
    <t>143 + 145</t>
  </si>
  <si>
    <t>Telecadira-66 nº 175</t>
  </si>
  <si>
    <t>RADIO ANDORRA, Edifici de maquines</t>
  </si>
  <si>
    <t>9 vistes diferents</t>
  </si>
  <si>
    <t>Andorra Park Hotel</t>
  </si>
  <si>
    <t>seg robats</t>
  </si>
  <si>
    <t>APA (Sté C P APA-Andorre la Vielle)</t>
  </si>
  <si>
    <t>5/?/19??</t>
  </si>
  <si>
    <t>Tunel de la Massana + Ermita</t>
  </si>
  <si>
    <t>0,25 F</t>
  </si>
  <si>
    <t>Tunel de la Massana, entrada</t>
  </si>
  <si>
    <t>3 + 12 F</t>
  </si>
  <si>
    <t>Port Envalira + Ref Fra Miquel</t>
  </si>
  <si>
    <t>Canillo, carrer i ruc carregat d'herba</t>
  </si>
  <si>
    <t>Canillo, vist parcial i esglèsia</t>
  </si>
  <si>
    <t>BromDent</t>
  </si>
  <si>
    <t xml:space="preserve">CLAVEROL,, Editions d'Art V. </t>
  </si>
  <si>
    <t>Canillo, carrer típic</t>
  </si>
  <si>
    <t>0,25 Maison And a Paris</t>
  </si>
  <si>
    <t>0,20 Sardana</t>
  </si>
  <si>
    <t>0,25 Meritxell</t>
  </si>
  <si>
    <t>CLAVEROL,V. (dors normal)  signat esq</t>
  </si>
  <si>
    <t>5 vistes dif</t>
  </si>
  <si>
    <t>CLAVEROL,V. (H/R)  (3a-54mm)</t>
  </si>
  <si>
    <t>triling(Cat/xarne/Fr)</t>
  </si>
  <si>
    <t>A-45mm</t>
  </si>
  <si>
    <t>B-54mm</t>
  </si>
  <si>
    <t>Clixè dif nº 54</t>
  </si>
  <si>
    <t>ENCAMP, vista gral. Al fons Radio Andorra</t>
  </si>
  <si>
    <t>a</t>
  </si>
  <si>
    <t>z</t>
  </si>
  <si>
    <t>h</t>
  </si>
  <si>
    <t>CLAVEROL,V.      (Text "Valls d'And")</t>
  </si>
  <si>
    <t>CLAVEROL,V.      (Text "Vallées d'And")</t>
  </si>
  <si>
    <t>f</t>
  </si>
  <si>
    <t>CLAVEROL,V. (Text "Principat d'And")</t>
  </si>
  <si>
    <t>e</t>
  </si>
  <si>
    <t>BromColEnmDent</t>
  </si>
  <si>
    <t>NºS</t>
  </si>
  <si>
    <t>color</t>
  </si>
  <si>
    <t>VALL</t>
  </si>
  <si>
    <t>OBSERVACIONS</t>
  </si>
  <si>
    <t>A.T.V.</t>
  </si>
  <si>
    <t>gris</t>
  </si>
  <si>
    <t>ANDORRA</t>
  </si>
  <si>
    <t>90x140</t>
  </si>
  <si>
    <t>SANTA COLOMA, esglèsia</t>
  </si>
  <si>
    <t>AGATA , Ediciones</t>
  </si>
  <si>
    <t>PAS DE LA CASA</t>
  </si>
  <si>
    <t>AGATA, Colecciones</t>
  </si>
  <si>
    <t>s/n</t>
  </si>
  <si>
    <t>PAS DE LA CASA, estació teleskí</t>
  </si>
  <si>
    <t>ALPHA. Arts Graphiques - Toulouse</t>
  </si>
  <si>
    <t>mar fosc</t>
  </si>
  <si>
    <t>ANDORRE</t>
  </si>
  <si>
    <t>MOSQUERA(ENCAMP), hameau</t>
  </si>
  <si>
    <t>VALLS D'</t>
  </si>
  <si>
    <t>105x150</t>
  </si>
  <si>
    <t>Conjunt 10 fotos + mapa</t>
  </si>
  <si>
    <t>100x150</t>
  </si>
  <si>
    <t>Mapa + 7 vistes</t>
  </si>
  <si>
    <t>PAS DE LA CASA, Frontera-Aduana</t>
  </si>
  <si>
    <t>STA COLOMA, campanar romànic</t>
  </si>
  <si>
    <t>ENVALIRA, cap port+ref Fra-Miquel</t>
  </si>
  <si>
    <t>ORDINO, vista general</t>
  </si>
  <si>
    <t>ENVALIRA, ctra trinxera neu</t>
  </si>
  <si>
    <t>En Parcourrant l'Andorre. 9 fotos</t>
  </si>
  <si>
    <t>Hotel Marticella Les Escaldes</t>
  </si>
  <si>
    <t>APA (Sté C P APA-POUX Andorre.)</t>
  </si>
  <si>
    <t>103x148</t>
  </si>
  <si>
    <t>CANILLO, torrent i moli i campanar al fons</t>
  </si>
  <si>
    <t>APA-POUX-Albí,SocCartPost</t>
  </si>
  <si>
    <t>4 vistes</t>
  </si>
  <si>
    <t>SOLDEU, Hotel Bonell</t>
  </si>
  <si>
    <t>PAS DE LA CASA, frontera</t>
  </si>
  <si>
    <t>ENVALIRA, Port Lacets sur i Ref</t>
  </si>
  <si>
    <t>dent</t>
  </si>
  <si>
    <t>Tallant collars per als Xais (La Cortinada)</t>
  </si>
  <si>
    <t>ST JULIA DE LORIA, carrer pral</t>
  </si>
  <si>
    <t>LA MASSANA+LA COMAPEDROSA/BAREITES</t>
  </si>
  <si>
    <t>RADIO ANDORRA</t>
  </si>
  <si>
    <t>SERRAT, hotel + Pic Font Blanca</t>
  </si>
  <si>
    <t>Frontera Andorrano-espanyola</t>
  </si>
  <si>
    <t>PAS DE LA CASA, caseta teleskí</t>
  </si>
  <si>
    <t>PAS DE LA CASA, nevat</t>
  </si>
  <si>
    <t>FONTNEGRE, vall i pics des ctra</t>
  </si>
  <si>
    <t>ENVALIRA, port Ref i Postes Gasolina</t>
  </si>
  <si>
    <t>2 N</t>
  </si>
  <si>
    <t>3 N</t>
  </si>
  <si>
    <t>ARGRA.ALPHA. Arts Graphiques - Toulouse</t>
  </si>
  <si>
    <t>ARIÈGE</t>
  </si>
  <si>
    <t>PESSONS/NEGRE D'ENVALIRA</t>
  </si>
  <si>
    <t>PESSONS, circ des ctra Envalira</t>
  </si>
  <si>
    <t>SOLDEU i Valira d'Orient</t>
  </si>
  <si>
    <t>CANILLO, esglèsia</t>
  </si>
  <si>
    <t>CANILLO, cases velles</t>
  </si>
  <si>
    <t>tinc</t>
  </si>
  <si>
    <t>MERITXELL, creu de</t>
  </si>
  <si>
    <t>from Montanera</t>
  </si>
  <si>
    <t>LES ESCALDES, vista gral</t>
  </si>
  <si>
    <t>TUNELS de la ctra cap Ordino</t>
  </si>
  <si>
    <t>ST JULIÀ LOIRA, riu Valira Orient</t>
  </si>
  <si>
    <t>AS (APA,Distrib - Andorra la Vella)</t>
  </si>
  <si>
    <t>AS (Distb APA - Andorra)</t>
  </si>
  <si>
    <t>1023N</t>
  </si>
  <si>
    <t>1029N</t>
  </si>
  <si>
    <t>1031N</t>
  </si>
  <si>
    <t>1038N</t>
  </si>
  <si>
    <t>356 50R09</t>
  </si>
  <si>
    <t>H 100</t>
  </si>
  <si>
    <t>AS (Distb APA - Encamp)</t>
  </si>
  <si>
    <t>AS (S.C.P.APA - Andorre-la-Vielle)</t>
  </si>
  <si>
    <t>PESSONS,llac + 2 vistes skí muntanya</t>
  </si>
  <si>
    <t>Mapa Turístic - folkloric</t>
  </si>
  <si>
    <t>1000N</t>
  </si>
  <si>
    <t>1002N</t>
  </si>
  <si>
    <t>Ordino. Hotel Coma</t>
  </si>
  <si>
    <t>Nens jugant i skiant en un prat</t>
  </si>
  <si>
    <t>Brom</t>
  </si>
  <si>
    <t>PAS DE LA CASA refugis i cotxe AND-1436</t>
  </si>
  <si>
    <t>29 agost ???</t>
  </si>
  <si>
    <t>Encamp telecabina arribant</t>
  </si>
  <si>
    <t>Prats d'Aynos, 70 cts</t>
  </si>
  <si>
    <t>Radio Andorra, locutors xerrant</t>
  </si>
  <si>
    <t>parella</t>
  </si>
  <si>
    <t>Pas de la Casa. Teleski</t>
  </si>
  <si>
    <t>Pas de la Casa. Duana+cotxe</t>
  </si>
  <si>
    <t>Vista gral ANDORRADIO</t>
  </si>
  <si>
    <t>70 CTS</t>
  </si>
  <si>
    <t>Creu meritxell</t>
  </si>
  <si>
    <t>Canillo, esg St Joan Caselles</t>
  </si>
  <si>
    <t>8 F</t>
  </si>
  <si>
    <t>Canillo, arc romanic Esglesia</t>
  </si>
  <si>
    <t>Combier Imp Mâcon</t>
  </si>
  <si>
    <t>Canillo. Esglesia Romane</t>
  </si>
  <si>
    <t>103x147</t>
  </si>
  <si>
    <t>Envalira, revolts + ref + Pessons</t>
  </si>
  <si>
    <t>La sardane</t>
  </si>
  <si>
    <t>Santuari de Meritxell</t>
  </si>
  <si>
    <t>Poble de Mosquera</t>
  </si>
  <si>
    <t>La plassa de Mosquera</t>
  </si>
  <si>
    <t>Vista d'Encamp i Parroquia ab son campana etc</t>
  </si>
  <si>
    <t>Pont sobre riu Valira de Mosquera a Les Bons</t>
  </si>
  <si>
    <t>Comers Casa Mauresa</t>
  </si>
  <si>
    <t>PAS DE LA CASA, ESTIU, vista fins el Port</t>
  </si>
  <si>
    <t>PAS DE LA CASA, ESTIU. Vista molt local</t>
  </si>
  <si>
    <t>Colorejat</t>
  </si>
  <si>
    <t>Panorama And la Vella i Sta Coloma</t>
  </si>
  <si>
    <t>segell arrencat</t>
  </si>
  <si>
    <t>Aqui ... Radio Andorra</t>
  </si>
  <si>
    <t>2 seg And Fr 8 f</t>
  </si>
  <si>
    <t>Segudet</t>
  </si>
  <si>
    <t>La Massana, vue sur le port Bareytes au fond</t>
  </si>
  <si>
    <t>aprox 1920</t>
  </si>
  <si>
    <t>Es veu-Desb2012</t>
  </si>
  <si>
    <t>1Pta+50C</t>
  </si>
  <si>
    <t>9 tampons</t>
  </si>
  <si>
    <t>Refugi Viladomat (a la terrassa)</t>
  </si>
  <si>
    <t>PAS DE LA CASA. Teleski</t>
  </si>
  <si>
    <t>PAS DE LA CASA, teleski La Solana i emisora Radio</t>
  </si>
  <si>
    <t>PAS DE LA CASA, teleski al Port Blanc (vist al llarg)</t>
  </si>
  <si>
    <t>PAS DE LA CASA, teleski al Port Blanc (vist lateral)</t>
  </si>
  <si>
    <t>3/12/1941 La Seu</t>
  </si>
  <si>
    <t>Vegueria Episcopal Andorra</t>
  </si>
  <si>
    <t>Franquicia Postal interior</t>
  </si>
  <si>
    <t>Principat d'Andorra</t>
  </si>
  <si>
    <t>Ermites</t>
  </si>
  <si>
    <t>Pont d'Aixovall</t>
  </si>
  <si>
    <t>Pont Pla</t>
  </si>
  <si>
    <t>Pont d'Engordany</t>
  </si>
  <si>
    <t>Pont de la Margineda</t>
  </si>
  <si>
    <t>Pont de Sant Antoni</t>
  </si>
  <si>
    <t>Pont de la Cortinada</t>
  </si>
  <si>
    <t>Ponts</t>
  </si>
  <si>
    <t>Sant Cerni</t>
  </si>
  <si>
    <t>Sant Cristofor d'Anyos</t>
  </si>
  <si>
    <t>Sant Climent de Pal</t>
  </si>
  <si>
    <t>Sant Miquel d'Engolasters</t>
  </si>
  <si>
    <t>Santa Coloma</t>
  </si>
  <si>
    <t>Sant Joan de Caselles</t>
  </si>
  <si>
    <t>Pairals</t>
  </si>
  <si>
    <t>Casa Rossell d'Ordino</t>
  </si>
  <si>
    <t>Casa Comunal de St Julià</t>
  </si>
  <si>
    <t>Casa Riberaygua de Sta Coloma</t>
  </si>
  <si>
    <t>Casa Basté d'Andorra la Vella</t>
  </si>
  <si>
    <t>Casa Ribot d'Engordany</t>
  </si>
  <si>
    <t>Casa Joan Antoni d'Encamp</t>
  </si>
  <si>
    <t>Dia de fira Andorra la Vella, mercat cavalls</t>
  </si>
  <si>
    <t>Valls d'ANDORRA</t>
  </si>
  <si>
    <t>Canillo, vista gral (2 noies jugant)</t>
  </si>
  <si>
    <t>Andorra la Vella, vue gral</t>
  </si>
  <si>
    <t>2x25xts groc "sindic"</t>
  </si>
  <si>
    <t>Les Escaldes i And la vella, vista gral</t>
  </si>
  <si>
    <t>St Julia de Loria</t>
  </si>
  <si>
    <t>BromEnmDent</t>
  </si>
  <si>
    <t>Pics de Cuvil et Pessons</t>
  </si>
  <si>
    <t>4x 5 cts St Joan caselles</t>
  </si>
  <si>
    <t>Andorra la Vella, les cases velles</t>
  </si>
  <si>
    <t>Sta Coloma, esglesia romanica</t>
  </si>
  <si>
    <t>Eldonisto J.Cervelló - Terrassa</t>
  </si>
  <si>
    <t>2 vinyetes "Ne plu militojn"</t>
  </si>
  <si>
    <t>VLª cong Esperanto</t>
  </si>
  <si>
    <t>1Pta escut + 10 Pta 50ri C.Spain</t>
  </si>
  <si>
    <t>8 vistes andorranes</t>
  </si>
  <si>
    <t>Andorra Romànica. Divers aspects</t>
  </si>
  <si>
    <t>9 vistes invernals</t>
  </si>
  <si>
    <t>Vallées d'</t>
  </si>
  <si>
    <t>Caramelles, foto un pel dif</t>
  </si>
  <si>
    <t>Refugi Envalira ben nevat</t>
  </si>
  <si>
    <t>3 vistes Pas Casa nevat + llevaneus</t>
  </si>
  <si>
    <t>PAS DE LA CASA, teleski al Port Blanc (vist al llarg) i noia sobre 4L</t>
  </si>
  <si>
    <t>GRAU ROIG. Teleski</t>
  </si>
  <si>
    <t>St Julià de Loira. Auberge "La Sardana"</t>
  </si>
  <si>
    <t>es veuen els cuiners</t>
  </si>
  <si>
    <t>RANSOL, els traginers / colporteurs</t>
  </si>
  <si>
    <t>PORT ENVALIRA i ref Fray Miquel</t>
  </si>
  <si>
    <t>congestes neu</t>
  </si>
  <si>
    <t>Vells Consellers</t>
  </si>
  <si>
    <t>0.20 Fr</t>
  </si>
  <si>
    <t>PAS DE LA CASA, depart ecole ski sur pistes</t>
  </si>
  <si>
    <r>
      <t>CLAVEROL,V. (</t>
    </r>
    <r>
      <rPr>
        <b/>
        <sz val="10"/>
        <rFont val="MS Sans Serif"/>
        <family val="2"/>
      </rPr>
      <t>HSM</t>
    </r>
    <r>
      <rPr>
        <sz val="10"/>
        <rFont val="MS Sans Serif"/>
        <family val="2"/>
      </rPr>
      <t xml:space="preserve">) </t>
    </r>
    <r>
      <rPr>
        <sz val="8.5"/>
        <rFont val="MS Sans Serif"/>
        <family val="2"/>
      </rPr>
      <t>(bilig Cat-Frç)</t>
    </r>
  </si>
  <si>
    <r>
      <t xml:space="preserve">CLAVEROL,V.  </t>
    </r>
    <r>
      <rPr>
        <sz val="8.5"/>
        <rFont val="MS Sans Serif"/>
        <family val="2"/>
      </rPr>
      <t>s/dors (Cat/Fr)</t>
    </r>
    <r>
      <rPr>
        <sz val="10"/>
        <rFont val="MS Sans Serif"/>
        <family val="2"/>
      </rPr>
      <t xml:space="preserve"> RepProh</t>
    </r>
  </si>
  <si>
    <r>
      <t>CLAVEROL,V.</t>
    </r>
    <r>
      <rPr>
        <b/>
        <sz val="10"/>
        <rFont val="MS Sans Serif"/>
        <family val="2"/>
      </rPr>
      <t xml:space="preserve"> (H-R)</t>
    </r>
    <r>
      <rPr>
        <sz val="8.5"/>
        <rFont val="MS Sans Serif"/>
        <family val="2"/>
      </rPr>
      <t xml:space="preserve"> (bilig Cat-Frç)</t>
    </r>
  </si>
  <si>
    <r>
      <t>CLAVEROL,V.</t>
    </r>
    <r>
      <rPr>
        <b/>
        <sz val="10"/>
        <rFont val="MS Sans Serif"/>
        <family val="2"/>
      </rPr>
      <t xml:space="preserve"> (H-R)</t>
    </r>
    <r>
      <rPr>
        <sz val="8.5"/>
        <rFont val="MS Sans Serif"/>
        <family val="2"/>
      </rPr>
      <t xml:space="preserve"> (bilig Cat-Frç) BlocSnc</t>
    </r>
  </si>
  <si>
    <r>
      <t>Comercio Español</t>
    </r>
    <r>
      <rPr>
        <sz val="10"/>
        <rFont val="MS Sans Serif"/>
        <family val="2"/>
      </rPr>
      <t xml:space="preserve">. </t>
    </r>
    <r>
      <rPr>
        <sz val="8.5"/>
        <rFont val="MS Sans Serif"/>
        <family val="2"/>
      </rPr>
      <t>SEO DE URGEL.</t>
    </r>
  </si>
  <si>
    <r>
      <t xml:space="preserve">CLAVEROL,V. (H/R) solta </t>
    </r>
    <r>
      <rPr>
        <sz val="8.5"/>
        <rFont val="MS Sans Serif"/>
        <family val="2"/>
      </rPr>
      <t>(3a-45mm)</t>
    </r>
  </si>
  <si>
    <r>
      <t>CLAVEROL,V.-</t>
    </r>
    <r>
      <rPr>
        <sz val="10"/>
        <rFont val="MS Sans Serif"/>
        <family val="2"/>
      </rPr>
      <t xml:space="preserve"> (Text "Principat d'And")</t>
    </r>
  </si>
  <si>
    <r>
      <t>CLAVEROL,V.</t>
    </r>
    <r>
      <rPr>
        <sz val="8.5"/>
        <rFont val="MS Sans Serif"/>
        <family val="2"/>
      </rPr>
      <t xml:space="preserve"> ("Principat d'And" 3 linees)</t>
    </r>
  </si>
  <si>
    <r>
      <t xml:space="preserve">CLAVEROL,V.  </t>
    </r>
    <r>
      <rPr>
        <sz val="8.5"/>
        <rFont val="MS Sans Serif"/>
        <family val="2"/>
      </rPr>
      <t>s/dors (Cat/Fr)</t>
    </r>
    <r>
      <rPr>
        <sz val="10"/>
        <rFont val="MS Sans Serif"/>
        <family val="2"/>
      </rPr>
      <t xml:space="preserve"> ProhRep</t>
    </r>
  </si>
  <si>
    <r>
      <t>CLAVEROL,V.  A mà</t>
    </r>
    <r>
      <rPr>
        <sz val="8.5"/>
        <rFont val="MS Sans Serif"/>
        <family val="2"/>
      </rPr>
      <t xml:space="preserve"> (Text L'Andorre)</t>
    </r>
  </si>
  <si>
    <r>
      <t>CLAVEROL,</t>
    </r>
    <r>
      <rPr>
        <sz val="10"/>
        <rFont val="MS Sans Serif"/>
        <family val="2"/>
      </rPr>
      <t>, Edicions, V.</t>
    </r>
  </si>
  <si>
    <r>
      <t>63</t>
    </r>
    <r>
      <rPr>
        <sz val="10"/>
        <rFont val="MS Sans Serif"/>
        <family val="2"/>
      </rPr>
      <t xml:space="preserve"> o 48 o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</si>
</sst>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3" formatCode="mmmm\ d\,\ yyyy"/>
    <numFmt numFmtId="186" formatCode="[$-403]d&quot; &quot;mmmm&quot; &quot;yyyy;@"/>
  </numFmts>
  <fonts count="27" x14ac:knownFonts="1">
    <font>
      <sz val="10"/>
      <name val="MS Sans Serif"/>
    </font>
    <font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u/>
      <sz val="10"/>
      <color indexed="16"/>
      <name val="MS Sans Serif"/>
      <family val="2"/>
    </font>
    <font>
      <b/>
      <sz val="10"/>
      <color indexed="17"/>
      <name val="MS Sans Serif"/>
      <family val="2"/>
    </font>
    <font>
      <b/>
      <u/>
      <sz val="10"/>
      <color indexed="10"/>
      <name val="MS Sans Serif"/>
      <family val="2"/>
    </font>
    <font>
      <sz val="8.5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0" xfId="0" quotePrefix="1" applyFont="1"/>
    <xf numFmtId="0" fontId="9" fillId="0" borderId="0" xfId="0" applyFont="1"/>
    <xf numFmtId="1" fontId="9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2" fillId="0" borderId="0" xfId="0" applyFont="1"/>
    <xf numFmtId="183" fontId="4" fillId="0" borderId="0" xfId="0" applyNumberFormat="1" applyFont="1"/>
    <xf numFmtId="183" fontId="4" fillId="0" borderId="0" xfId="0" quotePrefix="1" applyNumberFormat="1" applyFont="1"/>
    <xf numFmtId="0" fontId="14" fillId="0" borderId="0" xfId="0" applyFont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/>
    <xf numFmtId="0" fontId="15" fillId="0" borderId="0" xfId="0" applyFont="1"/>
    <xf numFmtId="0" fontId="14" fillId="0" borderId="0" xfId="0" applyFont="1" applyAlignment="1">
      <alignment horizontal="right"/>
    </xf>
    <xf numFmtId="14" fontId="4" fillId="0" borderId="0" xfId="0" applyNumberFormat="1" applyFont="1"/>
    <xf numFmtId="0" fontId="7" fillId="0" borderId="2" xfId="0" applyFont="1" applyBorder="1" applyAlignment="1">
      <alignment horizontal="right"/>
    </xf>
    <xf numFmtId="0" fontId="15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" fontId="15" fillId="0" borderId="0" xfId="0" applyNumberFormat="1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2" xfId="0" applyFont="1" applyBorder="1" applyAlignment="1">
      <alignment horizontal="left"/>
    </xf>
    <xf numFmtId="1" fontId="19" fillId="0" borderId="2" xfId="0" applyNumberFormat="1" applyFont="1" applyBorder="1" applyAlignment="1">
      <alignment horizontal="left"/>
    </xf>
    <xf numFmtId="0" fontId="15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1" fontId="15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17" fontId="15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2" fillId="0" borderId="0" xfId="0" quotePrefix="1" applyNumberFormat="1" applyFont="1" applyAlignment="1">
      <alignment horizontal="center"/>
    </xf>
    <xf numFmtId="0" fontId="21" fillId="0" borderId="0" xfId="0" quotePrefix="1" applyFont="1" applyAlignment="1">
      <alignment horizontal="left"/>
    </xf>
    <xf numFmtId="1" fontId="21" fillId="0" borderId="0" xfId="0" quotePrefix="1" applyNumberFormat="1" applyFont="1" applyAlignment="1">
      <alignment horizontal="left"/>
    </xf>
    <xf numFmtId="0" fontId="21" fillId="0" borderId="0" xfId="0" quotePrefix="1" applyFont="1" applyAlignment="1">
      <alignment horizontal="center"/>
    </xf>
    <xf numFmtId="183" fontId="8" fillId="0" borderId="0" xfId="0" applyNumberFormat="1" applyFont="1"/>
    <xf numFmtId="0" fontId="23" fillId="0" borderId="0" xfId="0" applyFont="1" applyAlignment="1">
      <alignment horizontal="left"/>
    </xf>
    <xf numFmtId="2" fontId="4" fillId="0" borderId="0" xfId="0" applyNumberFormat="1" applyFont="1"/>
    <xf numFmtId="1" fontId="8" fillId="0" borderId="0" xfId="0" quotePrefix="1" applyNumberFormat="1" applyFont="1" applyAlignment="1">
      <alignment horizontal="center"/>
    </xf>
    <xf numFmtId="14" fontId="6" fillId="0" borderId="2" xfId="0" applyNumberFormat="1" applyFont="1" applyBorder="1"/>
    <xf numFmtId="0" fontId="24" fillId="0" borderId="2" xfId="0" applyFont="1" applyBorder="1" applyAlignment="1">
      <alignment horizontal="right"/>
    </xf>
    <xf numFmtId="0" fontId="1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4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83" fontId="1" fillId="0" borderId="0" xfId="0" quotePrefix="1" applyNumberFormat="1" applyFont="1"/>
    <xf numFmtId="0" fontId="1" fillId="0" borderId="0" xfId="0" applyFont="1" applyAlignment="1">
      <alignment horizontal="center"/>
    </xf>
    <xf numFmtId="186" fontId="1" fillId="0" borderId="0" xfId="0" applyNumberFormat="1" applyFont="1"/>
    <xf numFmtId="0" fontId="1" fillId="0" borderId="0" xfId="0" quotePrefix="1" applyFont="1"/>
    <xf numFmtId="183" fontId="1" fillId="0" borderId="0" xfId="0" applyNumberFormat="1" applyFont="1"/>
    <xf numFmtId="0" fontId="17" fillId="0" borderId="0" xfId="0" applyFont="1" applyAlignment="1">
      <alignment horizontal="right"/>
    </xf>
    <xf numFmtId="186" fontId="1" fillId="0" borderId="0" xfId="0" quotePrefix="1" applyNumberFormat="1" applyFont="1"/>
    <xf numFmtId="0" fontId="1" fillId="3" borderId="0" xfId="0" applyFont="1" applyFill="1"/>
    <xf numFmtId="14" fontId="1" fillId="0" borderId="0" xfId="0" quotePrefix="1" applyNumberFormat="1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quotePrefix="1" applyFont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baseColWidth="10" defaultRowHeight="12.75" x14ac:dyDescent="0.2"/>
  <cols>
    <col min="1" max="1" width="2.42578125" style="1" customWidth="1"/>
    <col min="2" max="2" width="36.5703125" style="1" customWidth="1"/>
    <col min="3" max="3" width="7" style="22" customWidth="1"/>
    <col min="4" max="4" width="8.7109375" style="22" customWidth="1"/>
    <col min="5" max="5" width="14" style="34" customWidth="1"/>
    <col min="6" max="6" width="10.42578125" style="22" customWidth="1"/>
    <col min="7" max="7" width="10" style="22" customWidth="1"/>
    <col min="8" max="8" width="23.28515625" style="1" customWidth="1"/>
    <col min="9" max="9" width="14.42578125" style="1" customWidth="1"/>
    <col min="10" max="10" width="6.42578125" style="1" customWidth="1"/>
    <col min="11" max="11" width="17.140625" style="1" customWidth="1"/>
    <col min="12" max="13" width="11.42578125" style="1"/>
    <col min="14" max="14" width="16.85546875" style="1" customWidth="1"/>
    <col min="15" max="16384" width="11.42578125" style="1"/>
  </cols>
  <sheetData>
    <row r="1" spans="1:14" s="3" customFormat="1" ht="15.75" x14ac:dyDescent="0.25">
      <c r="A1" s="13" t="s">
        <v>1656</v>
      </c>
      <c r="B1" s="13" t="s">
        <v>1207</v>
      </c>
      <c r="C1" s="28" t="s">
        <v>1665</v>
      </c>
      <c r="D1" s="28" t="s">
        <v>1666</v>
      </c>
      <c r="E1" s="29" t="s">
        <v>1206</v>
      </c>
      <c r="F1" s="28" t="s">
        <v>1205</v>
      </c>
      <c r="G1" s="28" t="s">
        <v>1667</v>
      </c>
      <c r="H1" s="47">
        <f ca="1">+TODAY()</f>
        <v>42152</v>
      </c>
      <c r="I1" s="14" t="s">
        <v>1668</v>
      </c>
      <c r="J1" s="15" t="s">
        <v>976</v>
      </c>
      <c r="K1" s="13" t="s">
        <v>1226</v>
      </c>
      <c r="L1" s="3" t="s">
        <v>1242</v>
      </c>
      <c r="M1" s="3" t="s">
        <v>1241</v>
      </c>
      <c r="N1" s="3" t="s">
        <v>1257</v>
      </c>
    </row>
    <row r="2" spans="1:14" x14ac:dyDescent="0.2">
      <c r="A2" s="1" t="s">
        <v>793</v>
      </c>
      <c r="B2" s="1" t="s">
        <v>1669</v>
      </c>
      <c r="C2" s="1" t="s">
        <v>520</v>
      </c>
      <c r="D2" s="1"/>
      <c r="E2" s="37">
        <v>2269</v>
      </c>
      <c r="F2" s="37">
        <v>2272</v>
      </c>
      <c r="G2" s="37">
        <v>2283</v>
      </c>
      <c r="H2" s="34">
        <v>2286</v>
      </c>
      <c r="I2" s="1" t="s">
        <v>110</v>
      </c>
      <c r="K2" s="11">
        <v>4309</v>
      </c>
    </row>
    <row r="3" spans="1:14" x14ac:dyDescent="0.2">
      <c r="A3" s="1" t="s">
        <v>793</v>
      </c>
      <c r="B3" s="1" t="s">
        <v>1674</v>
      </c>
      <c r="C3" s="24"/>
      <c r="D3" s="24"/>
      <c r="E3" s="34" t="s">
        <v>534</v>
      </c>
      <c r="F3" s="24"/>
      <c r="G3" s="24"/>
      <c r="K3" s="10"/>
    </row>
    <row r="4" spans="1:14" x14ac:dyDescent="0.2">
      <c r="A4" s="1" t="s">
        <v>793</v>
      </c>
      <c r="B4" s="1" t="s">
        <v>918</v>
      </c>
      <c r="C4" s="22" t="s">
        <v>497</v>
      </c>
      <c r="D4" s="22" t="s">
        <v>1666</v>
      </c>
      <c r="E4" s="37">
        <v>2060</v>
      </c>
      <c r="F4" s="22" t="s">
        <v>919</v>
      </c>
      <c r="H4" s="1" t="s">
        <v>920</v>
      </c>
      <c r="I4" s="1" t="s">
        <v>110</v>
      </c>
      <c r="K4" s="10">
        <v>23608</v>
      </c>
      <c r="L4" s="1" t="s">
        <v>921</v>
      </c>
      <c r="N4" s="1" t="s">
        <v>884</v>
      </c>
    </row>
    <row r="5" spans="1:14" x14ac:dyDescent="0.2">
      <c r="A5" s="1" t="s">
        <v>793</v>
      </c>
      <c r="B5" s="1" t="s">
        <v>1676</v>
      </c>
      <c r="C5" s="1" t="s">
        <v>497</v>
      </c>
      <c r="D5" s="1"/>
      <c r="E5" s="38" t="s">
        <v>788</v>
      </c>
      <c r="F5" s="42" t="s">
        <v>789</v>
      </c>
      <c r="G5" s="37">
        <v>2018</v>
      </c>
      <c r="H5" s="22" t="s">
        <v>1671</v>
      </c>
      <c r="K5" s="10"/>
    </row>
    <row r="6" spans="1:14" x14ac:dyDescent="0.2">
      <c r="A6" s="1" t="s">
        <v>793</v>
      </c>
      <c r="B6" s="1" t="s">
        <v>1676</v>
      </c>
      <c r="C6" s="22" t="s">
        <v>497</v>
      </c>
      <c r="D6" s="22" t="s">
        <v>672</v>
      </c>
      <c r="E6" s="37" t="s">
        <v>1677</v>
      </c>
      <c r="F6" s="22" t="s">
        <v>1671</v>
      </c>
      <c r="H6" s="1" t="s">
        <v>1678</v>
      </c>
      <c r="K6" s="10"/>
    </row>
    <row r="7" spans="1:14" x14ac:dyDescent="0.2">
      <c r="A7" s="1" t="s">
        <v>793</v>
      </c>
      <c r="B7" s="1" t="s">
        <v>1679</v>
      </c>
      <c r="D7" s="22" t="s">
        <v>1680</v>
      </c>
      <c r="E7" s="37">
        <v>637</v>
      </c>
      <c r="F7" s="22" t="s">
        <v>1681</v>
      </c>
      <c r="H7" s="1" t="s">
        <v>1682</v>
      </c>
      <c r="K7" s="10"/>
    </row>
    <row r="8" spans="1:14" x14ac:dyDescent="0.2">
      <c r="A8" s="1" t="s">
        <v>793</v>
      </c>
      <c r="B8" s="1" t="s">
        <v>538</v>
      </c>
      <c r="D8" s="22" t="s">
        <v>1308</v>
      </c>
      <c r="F8" s="22" t="s">
        <v>999</v>
      </c>
      <c r="G8" s="1" t="s">
        <v>1307</v>
      </c>
      <c r="I8" s="1" t="s">
        <v>1238</v>
      </c>
      <c r="K8" s="10">
        <v>17386</v>
      </c>
      <c r="L8" s="1" t="s">
        <v>1297</v>
      </c>
      <c r="M8" s="1">
        <v>114</v>
      </c>
      <c r="N8" s="1" t="s">
        <v>1259</v>
      </c>
    </row>
    <row r="9" spans="1:14" x14ac:dyDescent="0.2">
      <c r="A9" s="1" t="s">
        <v>793</v>
      </c>
      <c r="B9" s="1" t="s">
        <v>91</v>
      </c>
      <c r="C9" s="1" t="s">
        <v>520</v>
      </c>
      <c r="D9" s="22" t="s">
        <v>92</v>
      </c>
      <c r="E9" s="38" t="s">
        <v>790</v>
      </c>
      <c r="F9" s="22" t="s">
        <v>1671</v>
      </c>
      <c r="H9" s="30" t="s">
        <v>1406</v>
      </c>
    </row>
    <row r="10" spans="1:14" x14ac:dyDescent="0.2">
      <c r="A10" s="1" t="s">
        <v>793</v>
      </c>
      <c r="B10" s="1" t="s">
        <v>1411</v>
      </c>
      <c r="C10" s="24" t="s">
        <v>497</v>
      </c>
      <c r="D10" s="24"/>
      <c r="E10" s="34" t="s">
        <v>533</v>
      </c>
      <c r="F10" s="1"/>
      <c r="H10" s="22" t="s">
        <v>881</v>
      </c>
      <c r="I10" s="1" t="s">
        <v>110</v>
      </c>
      <c r="K10" s="10" t="s">
        <v>666</v>
      </c>
    </row>
    <row r="11" spans="1:14" x14ac:dyDescent="0.2">
      <c r="A11" s="1" t="s">
        <v>793</v>
      </c>
      <c r="B11" s="1" t="s">
        <v>1411</v>
      </c>
      <c r="C11" s="24" t="s">
        <v>497</v>
      </c>
      <c r="D11" s="22" t="s">
        <v>1666</v>
      </c>
      <c r="E11" s="37" t="s">
        <v>532</v>
      </c>
      <c r="F11" s="22" t="s">
        <v>1683</v>
      </c>
      <c r="H11" s="1" t="s">
        <v>668</v>
      </c>
      <c r="I11" s="1" t="s">
        <v>110</v>
      </c>
      <c r="K11" s="10" t="s">
        <v>666</v>
      </c>
    </row>
    <row r="12" spans="1:14" x14ac:dyDescent="0.2">
      <c r="A12" s="1" t="s">
        <v>793</v>
      </c>
      <c r="B12" s="1" t="s">
        <v>517</v>
      </c>
      <c r="C12" s="1" t="s">
        <v>530</v>
      </c>
      <c r="D12" s="12" t="s">
        <v>1133</v>
      </c>
      <c r="E12" s="33" t="s">
        <v>792</v>
      </c>
      <c r="K12" s="10"/>
    </row>
    <row r="13" spans="1:14" x14ac:dyDescent="0.2">
      <c r="A13" s="1" t="s">
        <v>793</v>
      </c>
      <c r="B13" s="1" t="s">
        <v>1716</v>
      </c>
      <c r="D13" s="22" t="s">
        <v>937</v>
      </c>
      <c r="E13" s="37">
        <v>625</v>
      </c>
      <c r="F13" s="36" t="s">
        <v>794</v>
      </c>
      <c r="G13" s="36" t="s">
        <v>795</v>
      </c>
      <c r="H13" s="1" t="s">
        <v>1413</v>
      </c>
      <c r="K13" s="10"/>
    </row>
    <row r="14" spans="1:14" x14ac:dyDescent="0.2">
      <c r="A14" s="1" t="s">
        <v>793</v>
      </c>
      <c r="B14" s="1" t="s">
        <v>1</v>
      </c>
      <c r="D14" s="22" t="s">
        <v>12</v>
      </c>
      <c r="E14" s="37" t="s">
        <v>1677</v>
      </c>
      <c r="F14" s="22" t="s">
        <v>1671</v>
      </c>
      <c r="G14" s="22" t="s">
        <v>3</v>
      </c>
      <c r="H14" s="1" t="s">
        <v>1334</v>
      </c>
      <c r="K14" s="10"/>
    </row>
    <row r="15" spans="1:14" x14ac:dyDescent="0.2">
      <c r="A15" s="1" t="s">
        <v>793</v>
      </c>
      <c r="B15" s="1" t="s">
        <v>796</v>
      </c>
      <c r="C15" s="1"/>
      <c r="D15" s="1" t="s">
        <v>12</v>
      </c>
      <c r="E15" s="42" t="s">
        <v>797</v>
      </c>
      <c r="F15" s="36" t="s">
        <v>525</v>
      </c>
      <c r="G15" s="36" t="s">
        <v>3</v>
      </c>
      <c r="H15" s="22" t="s">
        <v>1671</v>
      </c>
      <c r="K15" s="10"/>
    </row>
    <row r="16" spans="1:14" x14ac:dyDescent="0.2">
      <c r="A16" s="1" t="s">
        <v>793</v>
      </c>
      <c r="B16" s="1" t="s">
        <v>798</v>
      </c>
      <c r="C16" s="1"/>
      <c r="D16" s="1" t="s">
        <v>2</v>
      </c>
      <c r="E16" s="36">
        <v>2</v>
      </c>
      <c r="F16" s="42" t="s">
        <v>799</v>
      </c>
      <c r="G16" s="37">
        <v>14</v>
      </c>
      <c r="H16" s="22" t="s">
        <v>3</v>
      </c>
      <c r="K16" s="10"/>
    </row>
    <row r="17" spans="1:14" x14ac:dyDescent="0.2">
      <c r="A17" s="1" t="s">
        <v>793</v>
      </c>
      <c r="B17" s="1" t="s">
        <v>21</v>
      </c>
      <c r="C17" s="22" t="s">
        <v>497</v>
      </c>
      <c r="D17" s="22" t="s">
        <v>1666</v>
      </c>
      <c r="E17" s="37">
        <v>50</v>
      </c>
      <c r="F17" s="22" t="s">
        <v>1683</v>
      </c>
      <c r="H17" s="1" t="s">
        <v>23</v>
      </c>
      <c r="K17" s="10"/>
    </row>
    <row r="18" spans="1:14" x14ac:dyDescent="0.2">
      <c r="A18" s="1" t="s">
        <v>793</v>
      </c>
      <c r="B18" s="1" t="s">
        <v>24</v>
      </c>
      <c r="C18" s="1" t="s">
        <v>497</v>
      </c>
      <c r="D18" s="1"/>
      <c r="E18" s="37">
        <v>28101</v>
      </c>
      <c r="F18" s="37">
        <v>28117</v>
      </c>
      <c r="G18" s="37">
        <v>28137</v>
      </c>
      <c r="H18" s="34">
        <v>50136</v>
      </c>
      <c r="K18" s="10"/>
    </row>
    <row r="19" spans="1:14" x14ac:dyDescent="0.2">
      <c r="A19" s="1" t="s">
        <v>793</v>
      </c>
      <c r="B19" s="1" t="s">
        <v>24</v>
      </c>
      <c r="C19" s="24"/>
      <c r="D19" s="24"/>
      <c r="E19" s="34" t="s">
        <v>535</v>
      </c>
      <c r="F19" s="24"/>
      <c r="G19" s="32"/>
      <c r="K19" s="10"/>
    </row>
    <row r="20" spans="1:14" x14ac:dyDescent="0.2">
      <c r="A20" s="1" t="s">
        <v>793</v>
      </c>
      <c r="B20" s="1" t="s">
        <v>28</v>
      </c>
      <c r="C20" s="24"/>
      <c r="D20" s="23"/>
      <c r="E20" s="33" t="s">
        <v>537</v>
      </c>
      <c r="H20" s="21"/>
      <c r="K20" s="10"/>
    </row>
    <row r="21" spans="1:14" x14ac:dyDescent="0.2">
      <c r="A21" s="1" t="s">
        <v>793</v>
      </c>
      <c r="B21" s="1" t="s">
        <v>30</v>
      </c>
      <c r="C21" s="1" t="s">
        <v>497</v>
      </c>
      <c r="D21" s="1"/>
      <c r="E21" s="37">
        <v>28143</v>
      </c>
      <c r="F21" s="37">
        <v>28149</v>
      </c>
      <c r="G21" s="37">
        <v>28159</v>
      </c>
      <c r="H21" s="22" t="s">
        <v>26</v>
      </c>
      <c r="K21" s="10"/>
    </row>
    <row r="22" spans="1:14" x14ac:dyDescent="0.2">
      <c r="A22" s="1" t="s">
        <v>793</v>
      </c>
      <c r="B22" s="1" t="s">
        <v>31</v>
      </c>
      <c r="C22" s="22" t="s">
        <v>32</v>
      </c>
      <c r="D22" s="22" t="s">
        <v>1666</v>
      </c>
      <c r="E22" s="37">
        <v>2872</v>
      </c>
      <c r="F22" s="22" t="s">
        <v>1671</v>
      </c>
      <c r="G22" s="22" t="s">
        <v>1686</v>
      </c>
      <c r="K22" s="10"/>
    </row>
    <row r="23" spans="1:14" x14ac:dyDescent="0.2">
      <c r="A23" s="1" t="s">
        <v>793</v>
      </c>
      <c r="B23" s="1" t="s">
        <v>528</v>
      </c>
      <c r="C23" s="22" t="s">
        <v>497</v>
      </c>
      <c r="D23" s="22" t="s">
        <v>1642</v>
      </c>
      <c r="E23" s="34" t="s">
        <v>529</v>
      </c>
      <c r="K23" s="10"/>
    </row>
    <row r="24" spans="1:14" x14ac:dyDescent="0.2">
      <c r="A24" s="1" t="s">
        <v>793</v>
      </c>
      <c r="B24" s="1" t="s">
        <v>35</v>
      </c>
      <c r="C24" s="22" t="s">
        <v>520</v>
      </c>
      <c r="D24" s="22" t="s">
        <v>1670</v>
      </c>
      <c r="E24" s="37">
        <v>108</v>
      </c>
      <c r="F24" s="22" t="s">
        <v>36</v>
      </c>
      <c r="H24" s="1" t="s">
        <v>37</v>
      </c>
      <c r="K24" s="10"/>
    </row>
    <row r="25" spans="1:14" x14ac:dyDescent="0.2">
      <c r="A25" s="1" t="s">
        <v>793</v>
      </c>
      <c r="B25" s="1" t="s">
        <v>1494</v>
      </c>
      <c r="C25" s="22" t="s">
        <v>520</v>
      </c>
      <c r="D25" s="22" t="s">
        <v>937</v>
      </c>
      <c r="E25" s="37" t="s">
        <v>1677</v>
      </c>
      <c r="F25" s="22" t="s">
        <v>1495</v>
      </c>
      <c r="H25" s="16" t="s">
        <v>1496</v>
      </c>
      <c r="K25" s="10">
        <v>11563</v>
      </c>
      <c r="L25" s="1" t="s">
        <v>1497</v>
      </c>
      <c r="M25" s="1">
        <v>16</v>
      </c>
      <c r="N25" s="1" t="s">
        <v>1263</v>
      </c>
    </row>
    <row r="26" spans="1:14" x14ac:dyDescent="0.2">
      <c r="A26" s="1" t="s">
        <v>793</v>
      </c>
      <c r="B26" s="1" t="s">
        <v>463</v>
      </c>
      <c r="C26" s="22" t="s">
        <v>464</v>
      </c>
      <c r="D26" s="22" t="s">
        <v>1666</v>
      </c>
      <c r="E26" s="37" t="s">
        <v>507</v>
      </c>
      <c r="G26" s="22" t="s">
        <v>1684</v>
      </c>
      <c r="K26" s="10"/>
    </row>
    <row r="27" spans="1:14" x14ac:dyDescent="0.2">
      <c r="A27" s="1" t="s">
        <v>793</v>
      </c>
      <c r="B27" s="1" t="s">
        <v>800</v>
      </c>
      <c r="C27" s="1" t="s">
        <v>520</v>
      </c>
      <c r="E27" s="33" t="s">
        <v>801</v>
      </c>
      <c r="F27" s="1"/>
      <c r="H27" s="22" t="s">
        <v>1671</v>
      </c>
      <c r="K27" s="10"/>
    </row>
    <row r="28" spans="1:14" x14ac:dyDescent="0.2">
      <c r="A28" s="1" t="s">
        <v>793</v>
      </c>
      <c r="B28" s="1" t="s">
        <v>802</v>
      </c>
      <c r="C28" s="22" t="s">
        <v>520</v>
      </c>
      <c r="D28" s="22" t="s">
        <v>2</v>
      </c>
      <c r="E28" s="37" t="s">
        <v>521</v>
      </c>
      <c r="F28" s="22" t="s">
        <v>40</v>
      </c>
      <c r="K28" s="10"/>
    </row>
    <row r="29" spans="1:14" x14ac:dyDescent="0.2">
      <c r="A29" s="1" t="s">
        <v>793</v>
      </c>
      <c r="B29" s="1" t="s">
        <v>44</v>
      </c>
      <c r="C29" s="1"/>
      <c r="E29" s="33" t="s">
        <v>803</v>
      </c>
      <c r="F29" s="1"/>
      <c r="H29" s="22" t="s">
        <v>1671</v>
      </c>
      <c r="K29" s="10"/>
    </row>
    <row r="30" spans="1:14" x14ac:dyDescent="0.2">
      <c r="A30" s="1" t="s">
        <v>793</v>
      </c>
      <c r="B30" s="1" t="s">
        <v>1660</v>
      </c>
      <c r="C30" s="22" t="s">
        <v>497</v>
      </c>
      <c r="D30" s="22" t="s">
        <v>1133</v>
      </c>
      <c r="E30" s="34" t="s">
        <v>527</v>
      </c>
      <c r="I30" s="1" t="s">
        <v>981</v>
      </c>
      <c r="J30" s="1">
        <v>2085</v>
      </c>
      <c r="K30" s="10"/>
    </row>
    <row r="31" spans="1:14" x14ac:dyDescent="0.2">
      <c r="A31" s="1" t="s">
        <v>793</v>
      </c>
      <c r="B31" s="1" t="s">
        <v>1659</v>
      </c>
      <c r="C31" s="22" t="s">
        <v>497</v>
      </c>
      <c r="D31" s="22" t="s">
        <v>1133</v>
      </c>
      <c r="E31" s="37" t="s">
        <v>495</v>
      </c>
      <c r="F31" s="22" t="s">
        <v>1683</v>
      </c>
      <c r="K31" s="10"/>
    </row>
    <row r="32" spans="1:14" x14ac:dyDescent="0.2">
      <c r="A32" s="1" t="s">
        <v>793</v>
      </c>
      <c r="B32" s="1" t="s">
        <v>515</v>
      </c>
      <c r="C32" s="22" t="s">
        <v>497</v>
      </c>
      <c r="D32" s="22" t="s">
        <v>1133</v>
      </c>
      <c r="E32" s="37" t="s">
        <v>496</v>
      </c>
      <c r="F32" s="22" t="s">
        <v>1683</v>
      </c>
      <c r="K32" s="10"/>
    </row>
    <row r="33" spans="1:14" x14ac:dyDescent="0.2">
      <c r="A33" s="1" t="s">
        <v>793</v>
      </c>
      <c r="B33" s="1" t="s">
        <v>510</v>
      </c>
      <c r="C33" s="22" t="s">
        <v>497</v>
      </c>
      <c r="D33" s="22" t="s">
        <v>1133</v>
      </c>
      <c r="E33" s="37">
        <v>52</v>
      </c>
      <c r="F33" s="22" t="s">
        <v>1683</v>
      </c>
      <c r="H33" s="1" t="s">
        <v>65</v>
      </c>
      <c r="I33" s="1" t="s">
        <v>871</v>
      </c>
      <c r="K33" s="10"/>
    </row>
    <row r="34" spans="1:14" x14ac:dyDescent="0.2">
      <c r="A34" s="1" t="s">
        <v>793</v>
      </c>
      <c r="B34" s="1" t="s">
        <v>1157</v>
      </c>
      <c r="C34" s="22" t="s">
        <v>520</v>
      </c>
      <c r="D34" s="22" t="s">
        <v>1133</v>
      </c>
      <c r="E34" s="37">
        <v>27</v>
      </c>
      <c r="F34" s="22" t="s">
        <v>80</v>
      </c>
      <c r="H34" s="1" t="s">
        <v>1158</v>
      </c>
      <c r="K34" s="10"/>
    </row>
    <row r="35" spans="1:14" x14ac:dyDescent="0.2">
      <c r="A35" s="1" t="s">
        <v>793</v>
      </c>
      <c r="B35" s="1" t="s">
        <v>1360</v>
      </c>
      <c r="D35" s="22" t="s">
        <v>1308</v>
      </c>
      <c r="F35" s="22" t="s">
        <v>1362</v>
      </c>
      <c r="G35" s="22" t="s">
        <v>1363</v>
      </c>
      <c r="H35" s="1" t="s">
        <v>1364</v>
      </c>
      <c r="I35" s="1" t="s">
        <v>1228</v>
      </c>
      <c r="K35" s="10">
        <v>17592</v>
      </c>
      <c r="L35" s="1" t="s">
        <v>1361</v>
      </c>
      <c r="M35" s="1">
        <v>104</v>
      </c>
      <c r="N35" s="1" t="s">
        <v>1259</v>
      </c>
    </row>
    <row r="36" spans="1:14" x14ac:dyDescent="0.2">
      <c r="A36" s="1" t="s">
        <v>793</v>
      </c>
      <c r="B36" s="1" t="s">
        <v>1531</v>
      </c>
      <c r="C36" s="1" t="s">
        <v>520</v>
      </c>
      <c r="E36" s="33" t="s">
        <v>806</v>
      </c>
      <c r="H36" s="1" t="s">
        <v>80</v>
      </c>
      <c r="K36" s="10"/>
    </row>
    <row r="37" spans="1:14" x14ac:dyDescent="0.2">
      <c r="A37" s="1" t="s">
        <v>793</v>
      </c>
      <c r="B37" s="1" t="s">
        <v>1531</v>
      </c>
      <c r="C37" s="1" t="s">
        <v>520</v>
      </c>
      <c r="E37" s="40" t="s">
        <v>807</v>
      </c>
      <c r="H37" s="1" t="s">
        <v>80</v>
      </c>
      <c r="J37" s="1">
        <v>1562</v>
      </c>
      <c r="K37" s="10"/>
    </row>
    <row r="38" spans="1:14" x14ac:dyDescent="0.2">
      <c r="A38" s="1" t="s">
        <v>793</v>
      </c>
      <c r="B38" s="1" t="s">
        <v>804</v>
      </c>
      <c r="C38" s="35" t="s">
        <v>520</v>
      </c>
      <c r="D38" s="22" t="s">
        <v>375</v>
      </c>
      <c r="E38" s="34" t="s">
        <v>526</v>
      </c>
      <c r="F38" s="1"/>
      <c r="H38" s="22" t="s">
        <v>80</v>
      </c>
      <c r="K38" s="10"/>
    </row>
    <row r="39" spans="1:14" x14ac:dyDescent="0.2">
      <c r="A39" s="1" t="s">
        <v>793</v>
      </c>
      <c r="B39" s="1" t="s">
        <v>514</v>
      </c>
      <c r="C39" s="1" t="s">
        <v>497</v>
      </c>
      <c r="D39" s="31" t="s">
        <v>1664</v>
      </c>
      <c r="E39" s="41" t="s">
        <v>808</v>
      </c>
      <c r="H39" s="1" t="s">
        <v>809</v>
      </c>
      <c r="K39" s="10"/>
    </row>
    <row r="40" spans="1:14" x14ac:dyDescent="0.2">
      <c r="A40" s="1" t="s">
        <v>793</v>
      </c>
      <c r="B40" s="1" t="s">
        <v>1028</v>
      </c>
      <c r="C40" s="1" t="s">
        <v>520</v>
      </c>
      <c r="D40" s="22" t="s">
        <v>937</v>
      </c>
      <c r="E40" s="34" t="s">
        <v>501</v>
      </c>
      <c r="J40" s="1">
        <v>2085</v>
      </c>
      <c r="K40" s="10"/>
    </row>
    <row r="41" spans="1:14" x14ac:dyDescent="0.2">
      <c r="A41" s="1" t="s">
        <v>793</v>
      </c>
      <c r="B41" s="1" t="s">
        <v>491</v>
      </c>
      <c r="C41" s="1" t="s">
        <v>520</v>
      </c>
      <c r="D41" s="22" t="s">
        <v>937</v>
      </c>
      <c r="E41" s="41" t="s">
        <v>490</v>
      </c>
      <c r="I41" s="1" t="s">
        <v>1651</v>
      </c>
      <c r="K41" s="10"/>
    </row>
    <row r="42" spans="1:14" x14ac:dyDescent="0.2">
      <c r="A42" s="1" t="s">
        <v>793</v>
      </c>
      <c r="B42" s="1" t="s">
        <v>512</v>
      </c>
      <c r="C42" s="1" t="s">
        <v>520</v>
      </c>
      <c r="D42" s="22" t="s">
        <v>1670</v>
      </c>
      <c r="E42" s="41" t="s">
        <v>493</v>
      </c>
      <c r="J42" s="1">
        <v>1060</v>
      </c>
      <c r="K42" s="10"/>
    </row>
    <row r="43" spans="1:14" x14ac:dyDescent="0.2">
      <c r="A43" s="1" t="s">
        <v>793</v>
      </c>
      <c r="B43" s="1" t="s">
        <v>512</v>
      </c>
      <c r="C43" s="1" t="s">
        <v>520</v>
      </c>
      <c r="D43" s="22" t="s">
        <v>1670</v>
      </c>
      <c r="E43" s="41" t="s">
        <v>492</v>
      </c>
      <c r="K43" s="10"/>
    </row>
    <row r="44" spans="1:14" x14ac:dyDescent="0.2">
      <c r="A44" s="1" t="s">
        <v>793</v>
      </c>
      <c r="B44" s="1" t="s">
        <v>1377</v>
      </c>
      <c r="C44" s="1" t="s">
        <v>520</v>
      </c>
      <c r="D44" s="22" t="s">
        <v>1670</v>
      </c>
      <c r="E44" s="34" t="s">
        <v>502</v>
      </c>
      <c r="I44" s="1" t="s">
        <v>1228</v>
      </c>
      <c r="K44" s="10">
        <v>16044</v>
      </c>
      <c r="L44" s="1" t="s">
        <v>1379</v>
      </c>
      <c r="M44" s="1">
        <v>76</v>
      </c>
      <c r="N44" s="1" t="s">
        <v>1259</v>
      </c>
    </row>
    <row r="45" spans="1:14" x14ac:dyDescent="0.2">
      <c r="A45" s="1" t="s">
        <v>793</v>
      </c>
      <c r="B45" s="1" t="s">
        <v>1381</v>
      </c>
      <c r="C45" s="1" t="s">
        <v>520</v>
      </c>
      <c r="D45" s="22" t="s">
        <v>1670</v>
      </c>
      <c r="E45" s="34" t="s">
        <v>503</v>
      </c>
      <c r="I45" s="1" t="s">
        <v>1386</v>
      </c>
      <c r="K45" s="10">
        <v>19182</v>
      </c>
      <c r="L45" s="1" t="s">
        <v>1297</v>
      </c>
      <c r="M45" s="1">
        <v>132</v>
      </c>
      <c r="N45" s="1" t="s">
        <v>1259</v>
      </c>
    </row>
    <row r="46" spans="1:14" x14ac:dyDescent="0.2">
      <c r="A46" s="1" t="s">
        <v>793</v>
      </c>
      <c r="B46" s="1" t="s">
        <v>518</v>
      </c>
      <c r="C46" s="22" t="s">
        <v>937</v>
      </c>
      <c r="E46" s="33" t="s">
        <v>494</v>
      </c>
      <c r="I46" s="1" t="s">
        <v>1651</v>
      </c>
      <c r="K46" s="10"/>
    </row>
    <row r="47" spans="1:14" x14ac:dyDescent="0.2">
      <c r="A47" s="1" t="s">
        <v>793</v>
      </c>
      <c r="B47" s="1" t="s">
        <v>519</v>
      </c>
      <c r="C47" s="1" t="s">
        <v>497</v>
      </c>
      <c r="E47" s="33" t="s">
        <v>810</v>
      </c>
      <c r="H47" s="1" t="s">
        <v>809</v>
      </c>
      <c r="K47" s="10"/>
    </row>
    <row r="48" spans="1:14" x14ac:dyDescent="0.2">
      <c r="A48" s="1" t="s">
        <v>793</v>
      </c>
      <c r="B48" s="1" t="s">
        <v>511</v>
      </c>
      <c r="C48" s="22" t="s">
        <v>520</v>
      </c>
      <c r="D48" s="22" t="s">
        <v>937</v>
      </c>
      <c r="E48" s="39" t="s">
        <v>811</v>
      </c>
      <c r="F48" s="26" t="s">
        <v>1683</v>
      </c>
      <c r="H48" s="27"/>
      <c r="K48" s="10"/>
    </row>
    <row r="49" spans="1:14" x14ac:dyDescent="0.2">
      <c r="A49" s="1" t="s">
        <v>793</v>
      </c>
      <c r="B49" s="1" t="s">
        <v>1088</v>
      </c>
      <c r="C49" s="1" t="s">
        <v>497</v>
      </c>
      <c r="D49" s="22" t="s">
        <v>1642</v>
      </c>
      <c r="E49" s="33" t="s">
        <v>816</v>
      </c>
      <c r="H49" s="1" t="s">
        <v>524</v>
      </c>
      <c r="K49" s="10"/>
    </row>
    <row r="50" spans="1:14" x14ac:dyDescent="0.2">
      <c r="A50" s="1" t="s">
        <v>793</v>
      </c>
      <c r="B50" s="1" t="s">
        <v>1088</v>
      </c>
      <c r="C50" s="1" t="s">
        <v>497</v>
      </c>
      <c r="D50" s="22" t="s">
        <v>1133</v>
      </c>
      <c r="E50" s="33" t="s">
        <v>817</v>
      </c>
      <c r="H50" s="1" t="s">
        <v>812</v>
      </c>
      <c r="J50" s="1">
        <v>1528</v>
      </c>
      <c r="K50" s="10"/>
    </row>
    <row r="51" spans="1:14" x14ac:dyDescent="0.2">
      <c r="A51" s="1" t="s">
        <v>793</v>
      </c>
      <c r="B51" s="1" t="s">
        <v>1088</v>
      </c>
      <c r="C51" s="1" t="s">
        <v>497</v>
      </c>
      <c r="D51" s="22" t="s">
        <v>1642</v>
      </c>
      <c r="E51" s="33" t="s">
        <v>813</v>
      </c>
      <c r="I51" s="1" t="s">
        <v>1087</v>
      </c>
      <c r="J51" s="1">
        <v>2407</v>
      </c>
      <c r="K51" s="10"/>
    </row>
    <row r="52" spans="1:14" x14ac:dyDescent="0.2">
      <c r="A52" s="1" t="s">
        <v>793</v>
      </c>
      <c r="B52" s="1" t="s">
        <v>1088</v>
      </c>
      <c r="C52" s="1" t="s">
        <v>497</v>
      </c>
      <c r="D52" s="22" t="s">
        <v>1642</v>
      </c>
      <c r="E52" s="33" t="s">
        <v>814</v>
      </c>
      <c r="K52" s="10"/>
    </row>
    <row r="53" spans="1:14" x14ac:dyDescent="0.2">
      <c r="A53" s="1" t="s">
        <v>793</v>
      </c>
      <c r="B53" s="1" t="s">
        <v>1088</v>
      </c>
      <c r="C53" s="1" t="s">
        <v>497</v>
      </c>
      <c r="D53" s="22" t="s">
        <v>1642</v>
      </c>
      <c r="E53" s="33" t="s">
        <v>815</v>
      </c>
      <c r="K53" s="10"/>
    </row>
    <row r="54" spans="1:14" x14ac:dyDescent="0.2">
      <c r="A54" s="1" t="s">
        <v>793</v>
      </c>
      <c r="B54" s="1" t="s">
        <v>1662</v>
      </c>
      <c r="C54" s="1" t="s">
        <v>497</v>
      </c>
      <c r="D54" s="22" t="s">
        <v>1133</v>
      </c>
      <c r="E54" s="34" t="s">
        <v>500</v>
      </c>
      <c r="K54" s="10"/>
    </row>
    <row r="55" spans="1:14" x14ac:dyDescent="0.2">
      <c r="A55" s="1" t="s">
        <v>793</v>
      </c>
      <c r="B55" s="1" t="s">
        <v>1662</v>
      </c>
      <c r="C55" s="1" t="s">
        <v>497</v>
      </c>
      <c r="D55" s="22" t="s">
        <v>1133</v>
      </c>
      <c r="E55" s="34" t="s">
        <v>504</v>
      </c>
      <c r="I55" s="1" t="s">
        <v>110</v>
      </c>
      <c r="K55" s="10">
        <v>18516</v>
      </c>
      <c r="L55" s="1" t="s">
        <v>1571</v>
      </c>
      <c r="M55" s="1" t="s">
        <v>1251</v>
      </c>
      <c r="N55" s="1" t="s">
        <v>1263</v>
      </c>
    </row>
    <row r="56" spans="1:14" x14ac:dyDescent="0.2">
      <c r="A56" s="1" t="s">
        <v>793</v>
      </c>
      <c r="B56" s="25" t="s">
        <v>513</v>
      </c>
      <c r="C56" s="1" t="s">
        <v>497</v>
      </c>
      <c r="D56" s="22" t="s">
        <v>1133</v>
      </c>
      <c r="E56" s="34" t="s">
        <v>498</v>
      </c>
      <c r="K56" s="10"/>
    </row>
    <row r="57" spans="1:14" x14ac:dyDescent="0.2">
      <c r="A57" s="1" t="s">
        <v>793</v>
      </c>
      <c r="B57" s="25" t="s">
        <v>513</v>
      </c>
      <c r="C57" s="1" t="s">
        <v>497</v>
      </c>
      <c r="D57" s="22" t="s">
        <v>1133</v>
      </c>
      <c r="E57" s="34" t="s">
        <v>499</v>
      </c>
      <c r="K57" s="10"/>
    </row>
    <row r="58" spans="1:14" x14ac:dyDescent="0.2">
      <c r="A58" s="1" t="s">
        <v>793</v>
      </c>
      <c r="B58" s="1" t="s">
        <v>128</v>
      </c>
      <c r="C58" s="22" t="s">
        <v>1430</v>
      </c>
      <c r="D58" s="22" t="s">
        <v>1431</v>
      </c>
      <c r="E58" s="37">
        <v>43</v>
      </c>
      <c r="F58" s="22" t="s">
        <v>1671</v>
      </c>
      <c r="G58" s="22" t="s">
        <v>1686</v>
      </c>
      <c r="H58" s="1" t="s">
        <v>1433</v>
      </c>
      <c r="K58" s="10"/>
    </row>
    <row r="59" spans="1:14" x14ac:dyDescent="0.2">
      <c r="A59" s="1" t="s">
        <v>793</v>
      </c>
      <c r="B59" s="1" t="s">
        <v>130</v>
      </c>
      <c r="C59" s="22" t="s">
        <v>520</v>
      </c>
      <c r="D59" s="22" t="s">
        <v>375</v>
      </c>
      <c r="E59" s="37">
        <v>214</v>
      </c>
      <c r="F59" s="22" t="s">
        <v>1683</v>
      </c>
      <c r="H59" s="1" t="s">
        <v>135</v>
      </c>
      <c r="J59" s="1">
        <v>2085</v>
      </c>
      <c r="K59" s="10"/>
    </row>
    <row r="60" spans="1:14" x14ac:dyDescent="0.2">
      <c r="A60" s="1" t="s">
        <v>793</v>
      </c>
      <c r="B60" s="1" t="s">
        <v>130</v>
      </c>
      <c r="C60" s="22" t="s">
        <v>497</v>
      </c>
      <c r="D60" s="22" t="s">
        <v>375</v>
      </c>
      <c r="E60" s="37">
        <v>254</v>
      </c>
      <c r="F60" s="22" t="s">
        <v>127</v>
      </c>
      <c r="H60" s="1" t="s">
        <v>1691</v>
      </c>
      <c r="K60" s="10"/>
    </row>
    <row r="61" spans="1:14" x14ac:dyDescent="0.2">
      <c r="A61" s="1" t="s">
        <v>793</v>
      </c>
      <c r="B61" s="1" t="s">
        <v>1011</v>
      </c>
      <c r="C61" s="22" t="s">
        <v>520</v>
      </c>
      <c r="D61" s="24" t="s">
        <v>937</v>
      </c>
      <c r="E61" s="4" t="s">
        <v>1010</v>
      </c>
      <c r="F61" s="1"/>
      <c r="H61" s="22" t="s">
        <v>1683</v>
      </c>
      <c r="I61" s="4"/>
      <c r="J61" s="4"/>
      <c r="K61" s="43"/>
    </row>
    <row r="62" spans="1:14" x14ac:dyDescent="0.2">
      <c r="A62" s="1" t="s">
        <v>793</v>
      </c>
      <c r="B62" s="1" t="s">
        <v>818</v>
      </c>
      <c r="C62" s="1" t="s">
        <v>520</v>
      </c>
      <c r="E62" s="40" t="s">
        <v>819</v>
      </c>
      <c r="F62" s="1"/>
      <c r="H62" s="22" t="s">
        <v>1683</v>
      </c>
      <c r="I62" s="1" t="s">
        <v>1228</v>
      </c>
      <c r="K62" s="10">
        <v>16972</v>
      </c>
      <c r="L62" s="1" t="s">
        <v>1371</v>
      </c>
      <c r="M62" s="1" t="s">
        <v>1370</v>
      </c>
      <c r="N62" s="1" t="s">
        <v>1259</v>
      </c>
    </row>
    <row r="63" spans="1:14" x14ac:dyDescent="0.2">
      <c r="A63" s="1" t="s">
        <v>793</v>
      </c>
      <c r="B63" s="1" t="s">
        <v>466</v>
      </c>
      <c r="C63" s="22" t="s">
        <v>465</v>
      </c>
      <c r="D63" s="22" t="s">
        <v>1666</v>
      </c>
      <c r="E63" s="38" t="s">
        <v>505</v>
      </c>
      <c r="F63" s="22" t="s">
        <v>1683</v>
      </c>
      <c r="G63" s="22" t="s">
        <v>1684</v>
      </c>
      <c r="J63" s="1">
        <v>2085</v>
      </c>
      <c r="K63" s="10"/>
    </row>
    <row r="64" spans="1:14" x14ac:dyDescent="0.2">
      <c r="A64" s="1" t="s">
        <v>793</v>
      </c>
      <c r="B64" s="1" t="s">
        <v>211</v>
      </c>
      <c r="C64" s="22" t="s">
        <v>497</v>
      </c>
      <c r="D64" s="22" t="s">
        <v>1666</v>
      </c>
      <c r="E64" s="37">
        <v>1447</v>
      </c>
      <c r="F64" s="22" t="s">
        <v>1683</v>
      </c>
      <c r="H64" s="1" t="s">
        <v>475</v>
      </c>
      <c r="K64" s="10"/>
    </row>
    <row r="65" spans="1:14" x14ac:dyDescent="0.2">
      <c r="A65" s="1" t="s">
        <v>793</v>
      </c>
      <c r="B65" s="1" t="s">
        <v>516</v>
      </c>
      <c r="C65" s="1" t="s">
        <v>530</v>
      </c>
      <c r="D65" s="31" t="s">
        <v>1072</v>
      </c>
      <c r="E65" s="37" t="s">
        <v>1677</v>
      </c>
      <c r="F65" s="22" t="s">
        <v>1683</v>
      </c>
      <c r="H65" s="1" t="s">
        <v>1117</v>
      </c>
      <c r="K65" s="10"/>
    </row>
    <row r="66" spans="1:14" x14ac:dyDescent="0.2">
      <c r="A66" s="1" t="s">
        <v>793</v>
      </c>
      <c r="B66" s="1" t="s">
        <v>822</v>
      </c>
      <c r="C66" s="1" t="s">
        <v>497</v>
      </c>
      <c r="E66" s="33" t="s">
        <v>823</v>
      </c>
      <c r="F66" s="1"/>
      <c r="H66" s="22" t="s">
        <v>1683</v>
      </c>
      <c r="K66" s="10"/>
    </row>
    <row r="67" spans="1:14" x14ac:dyDescent="0.2">
      <c r="A67" s="1" t="s">
        <v>793</v>
      </c>
      <c r="B67" s="25" t="s">
        <v>509</v>
      </c>
      <c r="C67" s="22" t="s">
        <v>520</v>
      </c>
      <c r="D67" s="22" t="s">
        <v>1670</v>
      </c>
      <c r="E67" s="37">
        <v>20</v>
      </c>
      <c r="F67" s="22" t="s">
        <v>1110</v>
      </c>
      <c r="H67" s="1" t="s">
        <v>1111</v>
      </c>
      <c r="K67" s="10"/>
    </row>
    <row r="68" spans="1:14" x14ac:dyDescent="0.2">
      <c r="A68" s="1" t="s">
        <v>793</v>
      </c>
      <c r="B68" s="1" t="s">
        <v>1179</v>
      </c>
      <c r="C68" s="1" t="s">
        <v>520</v>
      </c>
      <c r="D68" s="22" t="s">
        <v>1666</v>
      </c>
      <c r="E68" s="41" t="s">
        <v>824</v>
      </c>
      <c r="K68" s="10"/>
    </row>
    <row r="69" spans="1:14" x14ac:dyDescent="0.2">
      <c r="A69" s="1" t="s">
        <v>793</v>
      </c>
      <c r="B69" s="1" t="s">
        <v>922</v>
      </c>
      <c r="C69" s="22" t="s">
        <v>497</v>
      </c>
      <c r="D69" s="22" t="s">
        <v>1666</v>
      </c>
      <c r="E69" s="37" t="s">
        <v>1677</v>
      </c>
      <c r="F69" s="22" t="s">
        <v>919</v>
      </c>
      <c r="H69" s="1" t="s">
        <v>927</v>
      </c>
      <c r="I69" s="1" t="s">
        <v>110</v>
      </c>
      <c r="K69" s="10">
        <v>29057</v>
      </c>
      <c r="L69" s="1" t="s">
        <v>928</v>
      </c>
      <c r="M69" s="1" t="s">
        <v>929</v>
      </c>
      <c r="N69" s="1" t="s">
        <v>1321</v>
      </c>
    </row>
    <row r="70" spans="1:14" x14ac:dyDescent="0.2">
      <c r="A70" s="1" t="s">
        <v>793</v>
      </c>
      <c r="B70" s="1" t="s">
        <v>337</v>
      </c>
      <c r="D70" s="24"/>
      <c r="E70" s="37" t="s">
        <v>523</v>
      </c>
      <c r="F70" s="22" t="s">
        <v>1671</v>
      </c>
      <c r="K70" s="10"/>
    </row>
    <row r="71" spans="1:14" x14ac:dyDescent="0.2">
      <c r="A71" s="1" t="s">
        <v>793</v>
      </c>
      <c r="B71" s="1" t="s">
        <v>913</v>
      </c>
      <c r="C71" s="22" t="s">
        <v>497</v>
      </c>
      <c r="D71" s="22" t="s">
        <v>672</v>
      </c>
      <c r="E71" s="37">
        <v>126</v>
      </c>
      <c r="F71" s="22" t="s">
        <v>1683</v>
      </c>
      <c r="H71" s="5" t="s">
        <v>914</v>
      </c>
      <c r="K71" s="10"/>
    </row>
    <row r="72" spans="1:14" x14ac:dyDescent="0.2">
      <c r="A72" s="1" t="s">
        <v>793</v>
      </c>
      <c r="B72" s="1" t="s">
        <v>1197</v>
      </c>
      <c r="C72" s="22" t="s">
        <v>497</v>
      </c>
      <c r="D72" s="22" t="s">
        <v>375</v>
      </c>
      <c r="E72" s="37">
        <v>330</v>
      </c>
      <c r="F72" s="22" t="s">
        <v>1683</v>
      </c>
      <c r="H72" s="1" t="s">
        <v>1199</v>
      </c>
      <c r="K72" s="10"/>
    </row>
    <row r="73" spans="1:14" x14ac:dyDescent="0.2">
      <c r="A73" s="1" t="s">
        <v>793</v>
      </c>
      <c r="B73" s="1" t="s">
        <v>350</v>
      </c>
      <c r="C73" s="22" t="s">
        <v>520</v>
      </c>
      <c r="D73" s="22" t="s">
        <v>375</v>
      </c>
      <c r="E73" s="37">
        <v>8</v>
      </c>
      <c r="F73" s="22" t="s">
        <v>1683</v>
      </c>
      <c r="H73" s="1" t="s">
        <v>351</v>
      </c>
      <c r="J73" s="1">
        <v>2400</v>
      </c>
      <c r="K73" s="10"/>
    </row>
    <row r="74" spans="1:14" x14ac:dyDescent="0.2">
      <c r="A74" s="1" t="s">
        <v>793</v>
      </c>
      <c r="B74" s="1" t="s">
        <v>906</v>
      </c>
      <c r="C74" s="22" t="s">
        <v>497</v>
      </c>
      <c r="D74" s="22" t="s">
        <v>1666</v>
      </c>
      <c r="E74" s="37" t="s">
        <v>1677</v>
      </c>
      <c r="F74" s="22" t="s">
        <v>1321</v>
      </c>
      <c r="H74" s="1" t="s">
        <v>907</v>
      </c>
      <c r="I74" s="1" t="s">
        <v>908</v>
      </c>
      <c r="K74" s="10"/>
    </row>
    <row r="75" spans="1:14" x14ac:dyDescent="0.2">
      <c r="A75" s="1" t="s">
        <v>793</v>
      </c>
      <c r="B75" s="1" t="s">
        <v>900</v>
      </c>
      <c r="C75" s="22" t="s">
        <v>497</v>
      </c>
      <c r="D75" s="22" t="s">
        <v>375</v>
      </c>
      <c r="E75" s="38" t="s">
        <v>825</v>
      </c>
      <c r="F75" s="22" t="s">
        <v>1683</v>
      </c>
      <c r="I75" s="1" t="s">
        <v>110</v>
      </c>
      <c r="K75" s="10" t="s">
        <v>1533</v>
      </c>
      <c r="L75" s="1" t="s">
        <v>1371</v>
      </c>
      <c r="N75" s="1" t="s">
        <v>884</v>
      </c>
    </row>
    <row r="76" spans="1:14" x14ac:dyDescent="0.2">
      <c r="A76" s="1" t="s">
        <v>793</v>
      </c>
      <c r="B76" s="1" t="s">
        <v>741</v>
      </c>
      <c r="C76" s="1" t="s">
        <v>497</v>
      </c>
      <c r="D76" s="22" t="s">
        <v>1666</v>
      </c>
      <c r="E76" s="33" t="s">
        <v>826</v>
      </c>
      <c r="H76" s="1" t="s">
        <v>1683</v>
      </c>
      <c r="K76" s="10"/>
    </row>
    <row r="77" spans="1:14" x14ac:dyDescent="0.2">
      <c r="A77" s="1" t="s">
        <v>793</v>
      </c>
      <c r="B77" s="1" t="s">
        <v>1335</v>
      </c>
      <c r="D77" s="22" t="s">
        <v>451</v>
      </c>
      <c r="E77" s="37">
        <v>2</v>
      </c>
      <c r="F77" s="22" t="s">
        <v>1671</v>
      </c>
      <c r="H77" s="1" t="s">
        <v>1336</v>
      </c>
      <c r="I77" s="1" t="s">
        <v>1337</v>
      </c>
      <c r="K77" s="10"/>
    </row>
    <row r="78" spans="1:14" x14ac:dyDescent="0.2">
      <c r="A78" s="1" t="s">
        <v>793</v>
      </c>
      <c r="B78" s="1" t="s">
        <v>374</v>
      </c>
      <c r="D78" s="22" t="s">
        <v>375</v>
      </c>
      <c r="E78" s="37">
        <v>4</v>
      </c>
      <c r="F78" s="22" t="s">
        <v>376</v>
      </c>
      <c r="H78" s="1" t="s">
        <v>1504</v>
      </c>
      <c r="I78" s="1" t="s">
        <v>110</v>
      </c>
      <c r="J78" s="1">
        <v>2320</v>
      </c>
      <c r="K78" s="10">
        <v>13342</v>
      </c>
      <c r="L78" s="1" t="s">
        <v>1291</v>
      </c>
      <c r="N78" s="1" t="s">
        <v>1153</v>
      </c>
    </row>
    <row r="79" spans="1:14" x14ac:dyDescent="0.2">
      <c r="A79" s="1" t="s">
        <v>793</v>
      </c>
      <c r="B79" s="1" t="s">
        <v>378</v>
      </c>
      <c r="C79" s="22" t="s">
        <v>520</v>
      </c>
      <c r="D79" s="22" t="s">
        <v>375</v>
      </c>
      <c r="E79" s="37">
        <v>30</v>
      </c>
      <c r="F79" s="22" t="s">
        <v>80</v>
      </c>
      <c r="H79" s="1" t="s">
        <v>978</v>
      </c>
      <c r="K79" s="10"/>
      <c r="L79" s="1" t="s">
        <v>979</v>
      </c>
    </row>
    <row r="80" spans="1:14" x14ac:dyDescent="0.2">
      <c r="A80" s="1" t="s">
        <v>793</v>
      </c>
      <c r="B80" s="1" t="s">
        <v>1311</v>
      </c>
      <c r="C80" s="22" t="s">
        <v>520</v>
      </c>
      <c r="D80" s="22" t="s">
        <v>937</v>
      </c>
      <c r="F80" s="22" t="s">
        <v>1312</v>
      </c>
      <c r="H80" s="1" t="s">
        <v>1313</v>
      </c>
      <c r="I80" s="1" t="s">
        <v>1228</v>
      </c>
      <c r="K80" s="10">
        <v>19007</v>
      </c>
      <c r="L80" s="1" t="s">
        <v>1273</v>
      </c>
      <c r="M80" s="1">
        <v>102</v>
      </c>
      <c r="N80" s="1" t="s">
        <v>1259</v>
      </c>
    </row>
    <row r="81" spans="1:14" x14ac:dyDescent="0.2">
      <c r="A81" s="1" t="s">
        <v>793</v>
      </c>
      <c r="B81" s="1" t="s">
        <v>1113</v>
      </c>
      <c r="C81" s="22" t="s">
        <v>520</v>
      </c>
      <c r="D81" s="22" t="s">
        <v>937</v>
      </c>
      <c r="F81" s="22" t="s">
        <v>1671</v>
      </c>
      <c r="H81" s="1" t="s">
        <v>1113</v>
      </c>
      <c r="K81" s="10"/>
    </row>
    <row r="82" spans="1:14" x14ac:dyDescent="0.2">
      <c r="A82" s="1" t="s">
        <v>793</v>
      </c>
      <c r="B82" s="1" t="s">
        <v>827</v>
      </c>
      <c r="C82" s="1"/>
      <c r="D82" s="1"/>
      <c r="E82" s="36" t="s">
        <v>828</v>
      </c>
      <c r="F82" s="41" t="s">
        <v>829</v>
      </c>
      <c r="H82" s="22"/>
      <c r="I82" s="1" t="s">
        <v>1228</v>
      </c>
      <c r="K82" s="10" t="s">
        <v>110</v>
      </c>
      <c r="L82" s="1" t="s">
        <v>1315</v>
      </c>
    </row>
    <row r="83" spans="1:14" x14ac:dyDescent="0.2">
      <c r="A83" s="1" t="s">
        <v>793</v>
      </c>
      <c r="B83" s="1" t="s">
        <v>950</v>
      </c>
      <c r="C83" s="22" t="s">
        <v>497</v>
      </c>
      <c r="D83" s="22" t="s">
        <v>1666</v>
      </c>
      <c r="E83" s="37" t="s">
        <v>531</v>
      </c>
      <c r="F83" s="22" t="s">
        <v>1683</v>
      </c>
      <c r="H83" s="1" t="s">
        <v>1321</v>
      </c>
      <c r="I83" s="1" t="s">
        <v>110</v>
      </c>
      <c r="K83" s="10">
        <v>21794</v>
      </c>
      <c r="L83" s="1" t="s">
        <v>1063</v>
      </c>
      <c r="N83" s="1" t="s">
        <v>1062</v>
      </c>
    </row>
    <row r="84" spans="1:14" x14ac:dyDescent="0.2">
      <c r="A84" s="1" t="s">
        <v>793</v>
      </c>
      <c r="B84" s="1" t="s">
        <v>1619</v>
      </c>
      <c r="C84" s="22" t="s">
        <v>497</v>
      </c>
      <c r="D84" s="22" t="s">
        <v>1666</v>
      </c>
      <c r="E84" s="37" t="s">
        <v>1620</v>
      </c>
      <c r="F84" s="22" t="s">
        <v>1621</v>
      </c>
      <c r="H84" s="1" t="s">
        <v>1622</v>
      </c>
      <c r="I84" s="1" t="s">
        <v>1624</v>
      </c>
      <c r="K84" s="10">
        <v>24993</v>
      </c>
      <c r="L84" s="1">
        <v>0.25</v>
      </c>
      <c r="M84" s="1" t="s">
        <v>1628</v>
      </c>
      <c r="N84" s="1" t="s">
        <v>1259</v>
      </c>
    </row>
    <row r="85" spans="1:14" x14ac:dyDescent="0.2">
      <c r="A85" s="1" t="s">
        <v>793</v>
      </c>
      <c r="B85" s="1" t="s">
        <v>381</v>
      </c>
      <c r="C85" s="22" t="s">
        <v>497</v>
      </c>
      <c r="D85" s="22" t="s">
        <v>1666</v>
      </c>
      <c r="E85" s="37">
        <v>8</v>
      </c>
      <c r="F85" s="22" t="s">
        <v>26</v>
      </c>
      <c r="K85" s="10"/>
    </row>
    <row r="86" spans="1:14" x14ac:dyDescent="0.2">
      <c r="A86" s="1" t="s">
        <v>793</v>
      </c>
      <c r="B86" s="1" t="s">
        <v>382</v>
      </c>
      <c r="C86" s="22" t="s">
        <v>497</v>
      </c>
      <c r="D86" s="22" t="s">
        <v>375</v>
      </c>
      <c r="E86" s="38" t="s">
        <v>830</v>
      </c>
      <c r="F86" s="22" t="s">
        <v>1683</v>
      </c>
      <c r="I86" s="1" t="s">
        <v>110</v>
      </c>
      <c r="K86" s="18">
        <v>21614</v>
      </c>
      <c r="M86" s="1" t="s">
        <v>87</v>
      </c>
      <c r="N86" s="1" t="s">
        <v>86</v>
      </c>
    </row>
    <row r="87" spans="1:14" x14ac:dyDescent="0.2">
      <c r="A87" s="1" t="s">
        <v>793</v>
      </c>
      <c r="B87" s="1" t="s">
        <v>383</v>
      </c>
      <c r="D87" s="22" t="s">
        <v>938</v>
      </c>
      <c r="E87" s="37">
        <v>14</v>
      </c>
      <c r="F87" s="22" t="s">
        <v>80</v>
      </c>
      <c r="H87" s="1" t="s">
        <v>391</v>
      </c>
      <c r="K87" s="10"/>
    </row>
    <row r="88" spans="1:14" x14ac:dyDescent="0.2">
      <c r="A88" s="1" t="s">
        <v>793</v>
      </c>
      <c r="B88" s="1" t="s">
        <v>383</v>
      </c>
      <c r="C88" s="22" t="s">
        <v>1154</v>
      </c>
      <c r="D88" s="22" t="s">
        <v>937</v>
      </c>
      <c r="E88" s="38" t="s">
        <v>805</v>
      </c>
      <c r="F88" s="22" t="s">
        <v>80</v>
      </c>
      <c r="K88" s="10"/>
    </row>
    <row r="89" spans="1:14" x14ac:dyDescent="0.2">
      <c r="A89" s="1" t="s">
        <v>793</v>
      </c>
      <c r="B89" s="1" t="s">
        <v>960</v>
      </c>
      <c r="C89" s="22" t="s">
        <v>497</v>
      </c>
      <c r="D89" s="22" t="s">
        <v>1666</v>
      </c>
      <c r="E89" s="46" t="s">
        <v>831</v>
      </c>
      <c r="F89" s="22" t="s">
        <v>26</v>
      </c>
      <c r="I89" s="1" t="s">
        <v>110</v>
      </c>
      <c r="K89" s="10">
        <v>31864</v>
      </c>
      <c r="L89" s="1" t="s">
        <v>1564</v>
      </c>
    </row>
    <row r="90" spans="1:14" x14ac:dyDescent="0.2">
      <c r="A90" s="1" t="s">
        <v>793</v>
      </c>
      <c r="B90" s="1" t="s">
        <v>402</v>
      </c>
      <c r="C90" s="22" t="s">
        <v>497</v>
      </c>
      <c r="D90" s="22" t="s">
        <v>1666</v>
      </c>
      <c r="E90" s="38" t="s">
        <v>832</v>
      </c>
      <c r="F90" s="22" t="s">
        <v>1671</v>
      </c>
      <c r="K90" s="10"/>
    </row>
    <row r="91" spans="1:14" x14ac:dyDescent="0.2">
      <c r="A91" s="1" t="s">
        <v>793</v>
      </c>
      <c r="B91" s="1" t="s">
        <v>1229</v>
      </c>
      <c r="C91" s="22" t="s">
        <v>520</v>
      </c>
      <c r="D91" s="22" t="s">
        <v>375</v>
      </c>
      <c r="E91" s="37">
        <v>25</v>
      </c>
      <c r="H91" s="1" t="s">
        <v>1230</v>
      </c>
      <c r="K91" s="10">
        <v>17169</v>
      </c>
      <c r="N91" s="1" t="s">
        <v>1231</v>
      </c>
    </row>
    <row r="92" spans="1:14" x14ac:dyDescent="0.2">
      <c r="A92" s="1" t="s">
        <v>793</v>
      </c>
      <c r="B92" s="1" t="s">
        <v>403</v>
      </c>
      <c r="C92" s="22" t="s">
        <v>520</v>
      </c>
      <c r="E92" s="41" t="s">
        <v>506</v>
      </c>
      <c r="K92" s="10"/>
    </row>
    <row r="93" spans="1:14" x14ac:dyDescent="0.2">
      <c r="A93" s="1" t="s">
        <v>793</v>
      </c>
      <c r="B93" s="1" t="s">
        <v>1161</v>
      </c>
      <c r="C93" s="22" t="s">
        <v>497</v>
      </c>
      <c r="D93" s="22" t="s">
        <v>1666</v>
      </c>
      <c r="E93" s="37">
        <v>924</v>
      </c>
      <c r="F93" s="22" t="s">
        <v>1671</v>
      </c>
      <c r="H93" s="1" t="s">
        <v>1162</v>
      </c>
      <c r="K93" s="10"/>
    </row>
    <row r="94" spans="1:14" x14ac:dyDescent="0.2">
      <c r="A94" s="1" t="s">
        <v>793</v>
      </c>
      <c r="B94" s="1" t="s">
        <v>1391</v>
      </c>
      <c r="D94" s="22" t="s">
        <v>1604</v>
      </c>
      <c r="E94" s="37" t="s">
        <v>1607</v>
      </c>
      <c r="F94" s="22" t="s">
        <v>80</v>
      </c>
      <c r="K94" s="10"/>
    </row>
    <row r="95" spans="1:14" x14ac:dyDescent="0.2">
      <c r="A95" s="1" t="s">
        <v>793</v>
      </c>
      <c r="B95" s="1" t="s">
        <v>1392</v>
      </c>
      <c r="D95" s="22" t="s">
        <v>1390</v>
      </c>
      <c r="E95" s="37" t="s">
        <v>1607</v>
      </c>
      <c r="F95" s="22" t="s">
        <v>80</v>
      </c>
      <c r="G95" s="22" t="s">
        <v>1717</v>
      </c>
      <c r="K95" s="10"/>
    </row>
    <row r="96" spans="1:14" x14ac:dyDescent="0.2">
      <c r="A96" s="1" t="s">
        <v>793</v>
      </c>
      <c r="B96" s="1" t="s">
        <v>1606</v>
      </c>
      <c r="D96" s="22" t="s">
        <v>1605</v>
      </c>
      <c r="E96" s="37" t="s">
        <v>1607</v>
      </c>
      <c r="F96" s="22" t="s">
        <v>80</v>
      </c>
      <c r="K96" s="10"/>
    </row>
    <row r="97" spans="1:12" x14ac:dyDescent="0.2">
      <c r="A97" s="1" t="s">
        <v>793</v>
      </c>
      <c r="B97" s="1" t="s">
        <v>1395</v>
      </c>
      <c r="C97" s="30" t="s">
        <v>1414</v>
      </c>
      <c r="D97" s="22" t="s">
        <v>375</v>
      </c>
      <c r="E97" s="37">
        <v>44</v>
      </c>
      <c r="F97" s="22" t="s">
        <v>1396</v>
      </c>
      <c r="H97" s="1" t="s">
        <v>1401</v>
      </c>
      <c r="K97" s="10"/>
    </row>
    <row r="98" spans="1:12" x14ac:dyDescent="0.2">
      <c r="A98" s="1" t="s">
        <v>793</v>
      </c>
      <c r="B98" s="1" t="s">
        <v>1019</v>
      </c>
      <c r="D98" s="22" t="s">
        <v>938</v>
      </c>
      <c r="E98" s="37" t="s">
        <v>1677</v>
      </c>
      <c r="F98" s="22" t="s">
        <v>1020</v>
      </c>
      <c r="H98" s="1" t="s">
        <v>1021</v>
      </c>
      <c r="K98" s="10" t="s">
        <v>1022</v>
      </c>
    </row>
    <row r="99" spans="1:12" x14ac:dyDescent="0.2">
      <c r="A99" s="1" t="s">
        <v>793</v>
      </c>
      <c r="B99" s="1" t="s">
        <v>410</v>
      </c>
      <c r="C99" s="30" t="s">
        <v>1405</v>
      </c>
      <c r="D99" s="22" t="s">
        <v>1670</v>
      </c>
      <c r="E99" s="37">
        <v>484</v>
      </c>
      <c r="F99" s="22" t="s">
        <v>411</v>
      </c>
      <c r="H99" s="1" t="s">
        <v>412</v>
      </c>
      <c r="K99" s="10"/>
    </row>
    <row r="100" spans="1:12" x14ac:dyDescent="0.2">
      <c r="A100" s="1" t="s">
        <v>793</v>
      </c>
      <c r="B100" s="1" t="s">
        <v>413</v>
      </c>
      <c r="C100" s="1"/>
      <c r="D100" s="22" t="s">
        <v>937</v>
      </c>
      <c r="E100" s="33" t="s">
        <v>833</v>
      </c>
      <c r="F100" s="1"/>
      <c r="K100" s="10"/>
    </row>
    <row r="101" spans="1:12" x14ac:dyDescent="0.2">
      <c r="A101" s="1" t="s">
        <v>793</v>
      </c>
      <c r="B101" s="1" t="s">
        <v>1163</v>
      </c>
      <c r="C101" s="22" t="s">
        <v>497</v>
      </c>
      <c r="D101" s="22" t="s">
        <v>1666</v>
      </c>
      <c r="E101" s="38" t="s">
        <v>834</v>
      </c>
      <c r="F101" s="22" t="s">
        <v>26</v>
      </c>
      <c r="I101" s="1" t="s">
        <v>110</v>
      </c>
      <c r="K101" s="10" t="s">
        <v>904</v>
      </c>
    </row>
    <row r="102" spans="1:12" x14ac:dyDescent="0.2">
      <c r="A102" s="1" t="s">
        <v>793</v>
      </c>
      <c r="B102" s="1" t="s">
        <v>835</v>
      </c>
      <c r="C102" s="30" t="s">
        <v>1406</v>
      </c>
      <c r="D102" s="22" t="s">
        <v>937</v>
      </c>
      <c r="E102" s="37">
        <v>13</v>
      </c>
      <c r="F102" s="22" t="s">
        <v>40</v>
      </c>
      <c r="G102" s="22" t="s">
        <v>1672</v>
      </c>
      <c r="H102" s="1" t="s">
        <v>236</v>
      </c>
      <c r="J102" s="1">
        <v>1252</v>
      </c>
      <c r="K102" s="10"/>
    </row>
    <row r="103" spans="1:12" x14ac:dyDescent="0.2">
      <c r="A103" s="1" t="s">
        <v>793</v>
      </c>
      <c r="B103" s="1" t="s">
        <v>835</v>
      </c>
      <c r="C103" s="30" t="s">
        <v>1406</v>
      </c>
      <c r="D103" s="22" t="s">
        <v>937</v>
      </c>
      <c r="E103" s="37">
        <v>16</v>
      </c>
      <c r="F103" s="22" t="s">
        <v>40</v>
      </c>
      <c r="G103" s="22" t="s">
        <v>1672</v>
      </c>
      <c r="H103" s="1" t="s">
        <v>438</v>
      </c>
      <c r="K103" s="10"/>
    </row>
    <row r="104" spans="1:12" x14ac:dyDescent="0.2">
      <c r="A104" s="1" t="s">
        <v>793</v>
      </c>
      <c r="B104" s="1" t="s">
        <v>835</v>
      </c>
      <c r="C104" s="1" t="s">
        <v>520</v>
      </c>
      <c r="E104" s="33" t="s">
        <v>836</v>
      </c>
      <c r="H104" s="1" t="s">
        <v>40</v>
      </c>
      <c r="K104" s="10"/>
    </row>
    <row r="105" spans="1:12" x14ac:dyDescent="0.2">
      <c r="A105" s="1" t="s">
        <v>793</v>
      </c>
      <c r="B105" s="1" t="s">
        <v>1042</v>
      </c>
      <c r="C105" s="30" t="s">
        <v>1410</v>
      </c>
      <c r="D105" s="22" t="s">
        <v>1029</v>
      </c>
      <c r="E105" s="37">
        <v>28</v>
      </c>
      <c r="F105" s="22" t="s">
        <v>1671</v>
      </c>
      <c r="G105" s="22" t="s">
        <v>1672</v>
      </c>
      <c r="K105" s="10"/>
    </row>
    <row r="106" spans="1:12" x14ac:dyDescent="0.2">
      <c r="A106" s="1" t="s">
        <v>793</v>
      </c>
      <c r="B106" s="1" t="s">
        <v>1042</v>
      </c>
      <c r="C106" s="22" t="s">
        <v>1041</v>
      </c>
      <c r="D106" s="22" t="s">
        <v>1029</v>
      </c>
      <c r="E106" s="38" t="s">
        <v>1012</v>
      </c>
      <c r="F106" s="22" t="s">
        <v>1671</v>
      </c>
      <c r="G106" s="22" t="s">
        <v>1672</v>
      </c>
      <c r="K106" s="10"/>
    </row>
    <row r="107" spans="1:12" x14ac:dyDescent="0.2">
      <c r="A107" s="1" t="s">
        <v>793</v>
      </c>
      <c r="B107" s="1" t="s">
        <v>1043</v>
      </c>
      <c r="C107" s="1" t="s">
        <v>520</v>
      </c>
      <c r="D107" s="22" t="s">
        <v>1666</v>
      </c>
      <c r="E107" s="40" t="s">
        <v>837</v>
      </c>
      <c r="K107" s="10"/>
    </row>
    <row r="108" spans="1:12" x14ac:dyDescent="0.2">
      <c r="A108" s="1" t="s">
        <v>793</v>
      </c>
      <c r="B108" s="1" t="s">
        <v>1045</v>
      </c>
      <c r="D108" s="22" t="s">
        <v>375</v>
      </c>
      <c r="E108" s="37">
        <v>15</v>
      </c>
      <c r="F108" s="22" t="s">
        <v>40</v>
      </c>
      <c r="H108" s="1" t="s">
        <v>446</v>
      </c>
      <c r="K108" s="10"/>
    </row>
    <row r="109" spans="1:12" x14ac:dyDescent="0.2">
      <c r="A109" s="1" t="s">
        <v>793</v>
      </c>
      <c r="B109" s="1" t="s">
        <v>447</v>
      </c>
      <c r="C109" s="22" t="s">
        <v>520</v>
      </c>
      <c r="D109" s="22" t="s">
        <v>1666</v>
      </c>
      <c r="F109" s="22" t="s">
        <v>1681</v>
      </c>
      <c r="H109" s="1" t="s">
        <v>449</v>
      </c>
      <c r="K109" s="10" t="s">
        <v>1407</v>
      </c>
    </row>
    <row r="110" spans="1:12" x14ac:dyDescent="0.2">
      <c r="A110" s="1" t="s">
        <v>793</v>
      </c>
      <c r="B110" s="1" t="s">
        <v>450</v>
      </c>
      <c r="D110" s="22" t="s">
        <v>451</v>
      </c>
      <c r="F110" s="22" t="s">
        <v>1671</v>
      </c>
      <c r="H110" s="1" t="s">
        <v>452</v>
      </c>
      <c r="K110" s="10"/>
    </row>
    <row r="111" spans="1:12" x14ac:dyDescent="0.2">
      <c r="A111" s="1" t="s">
        <v>793</v>
      </c>
      <c r="B111" s="1" t="s">
        <v>992</v>
      </c>
      <c r="C111" s="22" t="s">
        <v>497</v>
      </c>
      <c r="D111" s="22" t="s">
        <v>1666</v>
      </c>
      <c r="E111" s="38" t="s">
        <v>838</v>
      </c>
      <c r="F111" s="22" t="s">
        <v>1671</v>
      </c>
      <c r="K111" s="10"/>
    </row>
    <row r="112" spans="1:12" ht="13.5" x14ac:dyDescent="0.25">
      <c r="A112" s="1" t="s">
        <v>793</v>
      </c>
      <c r="B112" s="1" t="s">
        <v>1090</v>
      </c>
      <c r="C112" s="1" t="s">
        <v>497</v>
      </c>
      <c r="D112" s="22" t="s">
        <v>375</v>
      </c>
      <c r="E112" s="40" t="s">
        <v>839</v>
      </c>
      <c r="H112" s="1" t="s">
        <v>1671</v>
      </c>
      <c r="I112" s="1" t="s">
        <v>1403</v>
      </c>
      <c r="K112" s="11">
        <v>21418</v>
      </c>
      <c r="L112" s="1" t="s">
        <v>1249</v>
      </c>
    </row>
    <row r="113" spans="1:14" x14ac:dyDescent="0.2">
      <c r="A113" s="1" t="s">
        <v>793</v>
      </c>
      <c r="B113" s="1" t="s">
        <v>1089</v>
      </c>
      <c r="C113" s="1" t="s">
        <v>520</v>
      </c>
      <c r="D113" s="22" t="s">
        <v>937</v>
      </c>
      <c r="E113" s="36" t="s">
        <v>840</v>
      </c>
      <c r="F113" s="1"/>
      <c r="H113" s="22" t="s">
        <v>1671</v>
      </c>
      <c r="I113" s="1" t="s">
        <v>1228</v>
      </c>
      <c r="K113" s="10">
        <v>20255</v>
      </c>
      <c r="L113" s="1" t="s">
        <v>1565</v>
      </c>
      <c r="M113" s="1" t="s">
        <v>1294</v>
      </c>
      <c r="N113" s="1" t="s">
        <v>1259</v>
      </c>
    </row>
    <row r="114" spans="1:14" x14ac:dyDescent="0.2">
      <c r="A114" s="1" t="s">
        <v>793</v>
      </c>
      <c r="B114" s="1" t="s">
        <v>909</v>
      </c>
      <c r="C114" s="22" t="s">
        <v>497</v>
      </c>
      <c r="D114" s="22" t="s">
        <v>1666</v>
      </c>
      <c r="E114" s="37">
        <v>3</v>
      </c>
      <c r="F114" s="22" t="s">
        <v>26</v>
      </c>
      <c r="H114" s="1" t="s">
        <v>911</v>
      </c>
      <c r="I114" s="1" t="s">
        <v>110</v>
      </c>
      <c r="K114" s="10" t="s">
        <v>912</v>
      </c>
    </row>
    <row r="115" spans="1:14" x14ac:dyDescent="0.2">
      <c r="A115" s="1" t="s">
        <v>793</v>
      </c>
      <c r="B115" s="4" t="s">
        <v>1009</v>
      </c>
      <c r="D115" s="1" t="s">
        <v>458</v>
      </c>
      <c r="E115" s="40" t="s">
        <v>841</v>
      </c>
      <c r="H115" s="1" t="s">
        <v>1671</v>
      </c>
      <c r="K115" s="1">
        <v>1930</v>
      </c>
    </row>
    <row r="116" spans="1:14" x14ac:dyDescent="0.2">
      <c r="A116" s="1" t="s">
        <v>793</v>
      </c>
      <c r="B116" s="4" t="s">
        <v>1009</v>
      </c>
      <c r="C116" s="1"/>
      <c r="D116" s="22" t="s">
        <v>2</v>
      </c>
      <c r="E116" s="33" t="s">
        <v>842</v>
      </c>
      <c r="H116" s="1" t="s">
        <v>1671</v>
      </c>
      <c r="K116" s="10"/>
    </row>
    <row r="117" spans="1:14" x14ac:dyDescent="0.2">
      <c r="A117" s="1" t="s">
        <v>793</v>
      </c>
      <c r="B117" s="4" t="s">
        <v>1009</v>
      </c>
      <c r="C117" s="1"/>
      <c r="D117" s="22" t="s">
        <v>456</v>
      </c>
      <c r="E117" s="40" t="s">
        <v>843</v>
      </c>
      <c r="K117" s="10"/>
    </row>
    <row r="118" spans="1:14" x14ac:dyDescent="0.2">
      <c r="A118" s="1" t="s">
        <v>793</v>
      </c>
      <c r="B118" s="1" t="s">
        <v>540</v>
      </c>
      <c r="D118" s="22" t="s">
        <v>937</v>
      </c>
      <c r="E118" s="37">
        <v>20</v>
      </c>
      <c r="F118" s="22" t="s">
        <v>1671</v>
      </c>
      <c r="H118" s="1" t="s">
        <v>541</v>
      </c>
      <c r="I118" s="1" t="s">
        <v>1403</v>
      </c>
      <c r="K118" s="5" t="s">
        <v>1046</v>
      </c>
    </row>
    <row r="119" spans="1:14" x14ac:dyDescent="0.2">
      <c r="A119" s="1" t="s">
        <v>793</v>
      </c>
      <c r="B119" s="1" t="s">
        <v>1047</v>
      </c>
      <c r="C119" s="1" t="s">
        <v>520</v>
      </c>
      <c r="D119" s="22" t="s">
        <v>937</v>
      </c>
      <c r="E119" s="40" t="s">
        <v>844</v>
      </c>
      <c r="H119" s="1" t="s">
        <v>954</v>
      </c>
      <c r="K119" s="10"/>
    </row>
    <row r="120" spans="1:14" x14ac:dyDescent="0.2">
      <c r="A120" s="1" t="s">
        <v>793</v>
      </c>
      <c r="B120" s="1" t="s">
        <v>1047</v>
      </c>
      <c r="D120" s="22" t="s">
        <v>937</v>
      </c>
      <c r="E120" s="36" t="s">
        <v>522</v>
      </c>
      <c r="H120" s="1" t="s">
        <v>1671</v>
      </c>
      <c r="K120" s="10"/>
    </row>
    <row r="121" spans="1:14" x14ac:dyDescent="0.2">
      <c r="A121" s="1" t="s">
        <v>793</v>
      </c>
      <c r="B121" s="1" t="s">
        <v>561</v>
      </c>
      <c r="D121" s="22" t="s">
        <v>375</v>
      </c>
      <c r="E121" s="37">
        <v>16</v>
      </c>
      <c r="F121" s="22" t="s">
        <v>26</v>
      </c>
      <c r="H121" s="1" t="s">
        <v>562</v>
      </c>
      <c r="K121" s="10"/>
    </row>
    <row r="122" spans="1:14" x14ac:dyDescent="0.2">
      <c r="A122" s="1" t="s">
        <v>793</v>
      </c>
      <c r="B122" s="1" t="s">
        <v>564</v>
      </c>
      <c r="C122" s="22">
        <v>3</v>
      </c>
      <c r="D122" s="22" t="s">
        <v>1670</v>
      </c>
      <c r="E122" s="34" t="s">
        <v>850</v>
      </c>
      <c r="H122" s="1" t="s">
        <v>565</v>
      </c>
      <c r="K122" s="10"/>
    </row>
    <row r="123" spans="1:14" x14ac:dyDescent="0.2">
      <c r="A123" s="9" t="s">
        <v>793</v>
      </c>
      <c r="B123" s="1" t="s">
        <v>567</v>
      </c>
      <c r="C123" s="22">
        <v>6</v>
      </c>
      <c r="E123" s="37">
        <v>547</v>
      </c>
      <c r="F123" s="22" t="s">
        <v>1681</v>
      </c>
      <c r="H123" s="1" t="s">
        <v>568</v>
      </c>
      <c r="K123" s="10"/>
    </row>
    <row r="124" spans="1:14" x14ac:dyDescent="0.2">
      <c r="A124" s="1" t="s">
        <v>793</v>
      </c>
      <c r="B124" s="1" t="s">
        <v>567</v>
      </c>
      <c r="C124" s="22">
        <v>3</v>
      </c>
      <c r="D124" s="31" t="s">
        <v>1106</v>
      </c>
      <c r="E124" s="37">
        <v>1025</v>
      </c>
      <c r="F124" s="22" t="s">
        <v>563</v>
      </c>
      <c r="H124" s="1" t="s">
        <v>1726</v>
      </c>
      <c r="J124" s="1">
        <v>1060</v>
      </c>
      <c r="K124" s="10"/>
    </row>
    <row r="125" spans="1:14" x14ac:dyDescent="0.2">
      <c r="A125" s="1" t="s">
        <v>793</v>
      </c>
      <c r="B125" s="1" t="s">
        <v>567</v>
      </c>
      <c r="C125" s="22">
        <v>3</v>
      </c>
      <c r="D125" s="22" t="s">
        <v>1666</v>
      </c>
      <c r="E125" s="37">
        <v>1054</v>
      </c>
      <c r="F125" s="22" t="s">
        <v>1681</v>
      </c>
      <c r="I125" s="1" t="s">
        <v>629</v>
      </c>
      <c r="K125" s="10">
        <v>11242</v>
      </c>
      <c r="L125" s="1" t="s">
        <v>1245</v>
      </c>
    </row>
    <row r="126" spans="1:14" x14ac:dyDescent="0.2">
      <c r="A126" s="1" t="s">
        <v>793</v>
      </c>
      <c r="B126" s="1" t="s">
        <v>567</v>
      </c>
      <c r="C126" s="22">
        <v>3</v>
      </c>
      <c r="E126" s="37" t="s">
        <v>1677</v>
      </c>
      <c r="H126" s="1" t="s">
        <v>628</v>
      </c>
      <c r="I126" s="1" t="s">
        <v>609</v>
      </c>
      <c r="K126" s="10"/>
    </row>
    <row r="127" spans="1:14" x14ac:dyDescent="0.2">
      <c r="A127" s="9" t="s">
        <v>793</v>
      </c>
      <c r="B127" s="1" t="s">
        <v>848</v>
      </c>
      <c r="C127" s="1"/>
      <c r="E127" s="40" t="s">
        <v>849</v>
      </c>
      <c r="K127" s="10"/>
    </row>
    <row r="128" spans="1:14" x14ac:dyDescent="0.2">
      <c r="A128" s="1" t="s">
        <v>793</v>
      </c>
      <c r="B128" s="1" t="s">
        <v>845</v>
      </c>
      <c r="C128" s="1"/>
      <c r="E128" s="33" t="s">
        <v>851</v>
      </c>
      <c r="I128" s="1" t="s">
        <v>571</v>
      </c>
      <c r="K128" s="10"/>
    </row>
    <row r="129" spans="1:14" x14ac:dyDescent="0.2">
      <c r="A129" s="1" t="s">
        <v>793</v>
      </c>
      <c r="B129" s="1" t="s">
        <v>846</v>
      </c>
      <c r="C129" s="1"/>
      <c r="E129" s="33" t="s">
        <v>847</v>
      </c>
      <c r="I129" s="1" t="s">
        <v>1502</v>
      </c>
      <c r="K129" s="10"/>
    </row>
    <row r="130" spans="1:14" x14ac:dyDescent="0.2">
      <c r="A130" s="1" t="s">
        <v>793</v>
      </c>
      <c r="B130" s="1" t="s">
        <v>1279</v>
      </c>
      <c r="C130" s="22" t="s">
        <v>1283</v>
      </c>
      <c r="D130" s="22" t="s">
        <v>375</v>
      </c>
      <c r="F130" s="22" t="s">
        <v>1681</v>
      </c>
      <c r="H130" s="1" t="s">
        <v>1280</v>
      </c>
      <c r="I130" s="1" t="s">
        <v>1238</v>
      </c>
      <c r="K130" s="10">
        <v>17024</v>
      </c>
      <c r="L130" s="1" t="s">
        <v>1281</v>
      </c>
      <c r="M130" s="1" t="s">
        <v>1282</v>
      </c>
      <c r="N130" s="1" t="s">
        <v>1277</v>
      </c>
    </row>
    <row r="131" spans="1:14" x14ac:dyDescent="0.2">
      <c r="A131" s="1" t="s">
        <v>793</v>
      </c>
      <c r="B131" s="1" t="s">
        <v>1265</v>
      </c>
      <c r="F131" s="22" t="s">
        <v>1681</v>
      </c>
      <c r="H131" s="1" t="s">
        <v>1268</v>
      </c>
      <c r="I131" s="1" t="s">
        <v>1238</v>
      </c>
      <c r="K131" s="10">
        <v>18927</v>
      </c>
      <c r="L131" s="1" t="s">
        <v>1267</v>
      </c>
      <c r="M131" s="1">
        <v>51</v>
      </c>
      <c r="N131" s="1" t="s">
        <v>1263</v>
      </c>
    </row>
    <row r="132" spans="1:14" x14ac:dyDescent="0.2">
      <c r="A132" s="1" t="s">
        <v>793</v>
      </c>
      <c r="B132" s="1" t="s">
        <v>751</v>
      </c>
      <c r="C132" s="30" t="s">
        <v>1410</v>
      </c>
      <c r="F132" s="22" t="s">
        <v>1681</v>
      </c>
      <c r="H132" s="1" t="s">
        <v>1268</v>
      </c>
      <c r="I132" s="1" t="s">
        <v>1238</v>
      </c>
      <c r="K132" s="10"/>
    </row>
    <row r="133" spans="1:14" x14ac:dyDescent="0.2">
      <c r="A133" s="1" t="s">
        <v>793</v>
      </c>
      <c r="B133" s="1" t="s">
        <v>756</v>
      </c>
      <c r="C133" s="30" t="s">
        <v>1410</v>
      </c>
      <c r="D133" s="22" t="s">
        <v>2</v>
      </c>
      <c r="H133" s="1" t="s">
        <v>757</v>
      </c>
      <c r="J133" s="1">
        <v>1625</v>
      </c>
      <c r="K133" s="10"/>
    </row>
    <row r="134" spans="1:14" x14ac:dyDescent="0.2">
      <c r="A134" s="1" t="s">
        <v>793</v>
      </c>
      <c r="B134" s="1" t="s">
        <v>1310</v>
      </c>
      <c r="D134" s="22" t="s">
        <v>375</v>
      </c>
      <c r="H134" s="1" t="s">
        <v>255</v>
      </c>
      <c r="I134" s="1" t="s">
        <v>1238</v>
      </c>
      <c r="K134" s="10">
        <v>16884</v>
      </c>
      <c r="L134" s="1" t="s">
        <v>1266</v>
      </c>
      <c r="M134" s="1" t="s">
        <v>1296</v>
      </c>
      <c r="N134" s="1" t="s">
        <v>1263</v>
      </c>
    </row>
    <row r="135" spans="1:14" x14ac:dyDescent="0.2">
      <c r="A135" s="1" t="s">
        <v>793</v>
      </c>
      <c r="B135" s="1" t="s">
        <v>1284</v>
      </c>
      <c r="C135" s="22" t="s">
        <v>1283</v>
      </c>
      <c r="D135" s="22" t="s">
        <v>375</v>
      </c>
      <c r="H135" s="1" t="s">
        <v>1255</v>
      </c>
      <c r="I135" s="1" t="s">
        <v>1238</v>
      </c>
      <c r="K135" s="10">
        <v>14392</v>
      </c>
      <c r="L135" s="1" t="s">
        <v>1286</v>
      </c>
      <c r="M135" s="1" t="s">
        <v>1287</v>
      </c>
      <c r="N135" s="1" t="s">
        <v>1259</v>
      </c>
    </row>
    <row r="136" spans="1:14" x14ac:dyDescent="0.2">
      <c r="A136" s="1" t="s">
        <v>793</v>
      </c>
      <c r="B136" s="1" t="s">
        <v>1284</v>
      </c>
      <c r="C136" s="22" t="s">
        <v>1283</v>
      </c>
      <c r="D136" s="22" t="s">
        <v>375</v>
      </c>
      <c r="H136" s="1" t="s">
        <v>1285</v>
      </c>
      <c r="I136" s="1" t="s">
        <v>1238</v>
      </c>
      <c r="K136" s="10">
        <v>13634</v>
      </c>
      <c r="L136" s="1" t="s">
        <v>1290</v>
      </c>
      <c r="M136" s="1">
        <v>47</v>
      </c>
      <c r="N136" s="1" t="s">
        <v>1259</v>
      </c>
    </row>
    <row r="137" spans="1:14" x14ac:dyDescent="0.2">
      <c r="A137" s="1" t="s">
        <v>793</v>
      </c>
      <c r="B137" s="1" t="s">
        <v>758</v>
      </c>
      <c r="C137" s="1" t="s">
        <v>520</v>
      </c>
      <c r="D137" s="22" t="s">
        <v>1133</v>
      </c>
      <c r="E137" s="40" t="s">
        <v>852</v>
      </c>
      <c r="I137" s="1" t="s">
        <v>113</v>
      </c>
      <c r="K137" s="10"/>
    </row>
    <row r="138" spans="1:14" x14ac:dyDescent="0.2">
      <c r="A138" s="1" t="s">
        <v>793</v>
      </c>
      <c r="B138" s="1" t="s">
        <v>760</v>
      </c>
      <c r="C138" s="22" t="s">
        <v>520</v>
      </c>
      <c r="D138" s="22" t="s">
        <v>12</v>
      </c>
      <c r="G138" s="1" t="s">
        <v>255</v>
      </c>
      <c r="K138" s="10"/>
    </row>
    <row r="139" spans="1:14" x14ac:dyDescent="0.2">
      <c r="A139" s="1" t="s">
        <v>793</v>
      </c>
      <c r="B139" s="1" t="s">
        <v>761</v>
      </c>
      <c r="C139" s="22" t="s">
        <v>497</v>
      </c>
      <c r="D139" s="22" t="s">
        <v>375</v>
      </c>
      <c r="E139" s="38" t="s">
        <v>853</v>
      </c>
      <c r="F139" s="22" t="s">
        <v>1671</v>
      </c>
      <c r="K139" s="10"/>
    </row>
    <row r="140" spans="1:14" x14ac:dyDescent="0.2">
      <c r="A140" s="1" t="s">
        <v>793</v>
      </c>
      <c r="B140" s="1" t="s">
        <v>767</v>
      </c>
      <c r="C140" s="1" t="s">
        <v>497</v>
      </c>
      <c r="D140" s="22" t="s">
        <v>1666</v>
      </c>
      <c r="E140" s="33" t="s">
        <v>854</v>
      </c>
      <c r="K140" s="10"/>
    </row>
    <row r="141" spans="1:14" x14ac:dyDescent="0.2">
      <c r="A141" s="1" t="s">
        <v>793</v>
      </c>
      <c r="B141" s="1" t="s">
        <v>767</v>
      </c>
      <c r="C141" s="16" t="s">
        <v>520</v>
      </c>
      <c r="E141" s="33" t="s">
        <v>855</v>
      </c>
      <c r="K141" s="10"/>
    </row>
    <row r="142" spans="1:14" x14ac:dyDescent="0.2">
      <c r="K142" s="10"/>
    </row>
    <row r="143" spans="1:14" x14ac:dyDescent="0.2">
      <c r="K143" s="10"/>
    </row>
    <row r="144" spans="1:14" x14ac:dyDescent="0.2">
      <c r="K144" s="10"/>
    </row>
    <row r="145" spans="1:14" x14ac:dyDescent="0.2">
      <c r="K145" s="10"/>
    </row>
    <row r="146" spans="1:14" x14ac:dyDescent="0.2">
      <c r="K146" s="10"/>
    </row>
    <row r="147" spans="1:14" x14ac:dyDescent="0.2">
      <c r="K147" s="10"/>
    </row>
    <row r="148" spans="1:14" x14ac:dyDescent="0.2">
      <c r="K148" s="10"/>
    </row>
    <row r="149" spans="1:14" x14ac:dyDescent="0.2">
      <c r="K149" s="10"/>
    </row>
    <row r="150" spans="1:14" x14ac:dyDescent="0.2">
      <c r="K150" s="10"/>
    </row>
    <row r="151" spans="1:14" s="3" customFormat="1" ht="15.75" x14ac:dyDescent="0.25">
      <c r="A151" s="13" t="s">
        <v>1656</v>
      </c>
      <c r="B151" s="13" t="s">
        <v>1207</v>
      </c>
      <c r="C151" s="28" t="s">
        <v>1665</v>
      </c>
      <c r="D151" s="28" t="s">
        <v>1666</v>
      </c>
      <c r="E151" s="29" t="s">
        <v>1206</v>
      </c>
      <c r="F151" s="28" t="s">
        <v>1205</v>
      </c>
      <c r="G151" s="28" t="s">
        <v>1667</v>
      </c>
      <c r="H151" s="13" t="s">
        <v>508</v>
      </c>
      <c r="I151" s="14" t="s">
        <v>1668</v>
      </c>
      <c r="J151" s="15" t="s">
        <v>976</v>
      </c>
      <c r="K151" s="13" t="s">
        <v>1226</v>
      </c>
      <c r="L151" s="3" t="s">
        <v>1242</v>
      </c>
      <c r="M151" s="3" t="s">
        <v>1241</v>
      </c>
      <c r="N151" s="3" t="s">
        <v>1257</v>
      </c>
    </row>
    <row r="152" spans="1:14" x14ac:dyDescent="0.2">
      <c r="B152" s="1" t="s">
        <v>1698</v>
      </c>
      <c r="D152" s="22" t="s">
        <v>936</v>
      </c>
      <c r="E152" s="34">
        <v>1</v>
      </c>
      <c r="F152" s="22" t="s">
        <v>1683</v>
      </c>
      <c r="G152" s="22" t="s">
        <v>1696</v>
      </c>
      <c r="H152" s="1" t="s">
        <v>1699</v>
      </c>
      <c r="K152" s="10"/>
    </row>
    <row r="153" spans="1:14" x14ac:dyDescent="0.2">
      <c r="B153" s="1" t="s">
        <v>1633</v>
      </c>
      <c r="D153" s="22" t="s">
        <v>644</v>
      </c>
      <c r="E153" s="34">
        <v>1</v>
      </c>
      <c r="F153" s="22" t="s">
        <v>1683</v>
      </c>
      <c r="G153" s="22" t="s">
        <v>645</v>
      </c>
      <c r="H153" s="1" t="s">
        <v>646</v>
      </c>
      <c r="K153" s="10"/>
    </row>
    <row r="154" spans="1:14" x14ac:dyDescent="0.2">
      <c r="B154" s="1" t="s">
        <v>365</v>
      </c>
      <c r="D154" s="22" t="s">
        <v>936</v>
      </c>
      <c r="E154" s="34">
        <v>2</v>
      </c>
      <c r="F154" s="22" t="s">
        <v>353</v>
      </c>
      <c r="H154" s="1" t="s">
        <v>1503</v>
      </c>
      <c r="K154" s="10"/>
    </row>
    <row r="155" spans="1:14" x14ac:dyDescent="0.2">
      <c r="B155" s="1" t="s">
        <v>1695</v>
      </c>
      <c r="D155" s="22" t="s">
        <v>1666</v>
      </c>
      <c r="E155" s="34">
        <v>2</v>
      </c>
      <c r="F155" s="22" t="s">
        <v>1683</v>
      </c>
      <c r="G155" s="22" t="s">
        <v>1696</v>
      </c>
      <c r="H155" s="1" t="s">
        <v>656</v>
      </c>
      <c r="I155" s="1" t="s">
        <v>110</v>
      </c>
      <c r="K155" s="10">
        <v>23932</v>
      </c>
      <c r="N155" s="1" t="s">
        <v>884</v>
      </c>
    </row>
    <row r="156" spans="1:14" x14ac:dyDescent="0.2">
      <c r="B156" s="1" t="s">
        <v>1232</v>
      </c>
      <c r="C156" s="22" t="s">
        <v>745</v>
      </c>
      <c r="D156" s="22" t="s">
        <v>1666</v>
      </c>
      <c r="E156" s="34">
        <v>2</v>
      </c>
      <c r="F156" s="22" t="s">
        <v>999</v>
      </c>
      <c r="G156" s="22" t="s">
        <v>1684</v>
      </c>
      <c r="H156" s="1" t="s">
        <v>1675</v>
      </c>
      <c r="K156" s="10"/>
    </row>
    <row r="157" spans="1:14" x14ac:dyDescent="0.2">
      <c r="B157" s="1" t="s">
        <v>1232</v>
      </c>
      <c r="D157" s="22" t="s">
        <v>1666</v>
      </c>
      <c r="E157" s="34">
        <v>2</v>
      </c>
      <c r="F157" s="22" t="s">
        <v>999</v>
      </c>
      <c r="G157" s="22" t="s">
        <v>1684</v>
      </c>
      <c r="H157" s="1" t="s">
        <v>1675</v>
      </c>
      <c r="K157" s="10"/>
      <c r="L157" s="1">
        <v>1970</v>
      </c>
    </row>
    <row r="158" spans="1:14" x14ac:dyDescent="0.2">
      <c r="B158" s="1" t="s">
        <v>1232</v>
      </c>
      <c r="C158" s="22" t="s">
        <v>745</v>
      </c>
      <c r="D158" s="22" t="s">
        <v>1666</v>
      </c>
      <c r="E158" s="34">
        <v>4</v>
      </c>
      <c r="F158" s="22" t="s">
        <v>999</v>
      </c>
      <c r="G158" s="22" t="s">
        <v>1684</v>
      </c>
      <c r="K158" s="10"/>
    </row>
    <row r="159" spans="1:14" x14ac:dyDescent="0.2">
      <c r="B159" s="1" t="s">
        <v>365</v>
      </c>
      <c r="C159" s="30" t="s">
        <v>1414</v>
      </c>
      <c r="D159" s="22" t="s">
        <v>936</v>
      </c>
      <c r="E159" s="34">
        <v>5</v>
      </c>
      <c r="F159" s="22" t="s">
        <v>353</v>
      </c>
      <c r="H159" s="1" t="s">
        <v>354</v>
      </c>
      <c r="K159" s="10"/>
    </row>
    <row r="160" spans="1:14" x14ac:dyDescent="0.2">
      <c r="B160" s="1" t="s">
        <v>1170</v>
      </c>
      <c r="D160" s="22" t="s">
        <v>375</v>
      </c>
      <c r="E160" s="34">
        <v>5</v>
      </c>
      <c r="F160" s="22" t="s">
        <v>1683</v>
      </c>
      <c r="G160" s="22" t="s">
        <v>1684</v>
      </c>
      <c r="H160" s="1" t="s">
        <v>1171</v>
      </c>
      <c r="K160" s="10"/>
    </row>
    <row r="161" spans="2:14" x14ac:dyDescent="0.2">
      <c r="B161" s="1" t="s">
        <v>1698</v>
      </c>
      <c r="D161" s="22" t="s">
        <v>375</v>
      </c>
      <c r="E161" s="34">
        <v>5</v>
      </c>
      <c r="F161" s="22" t="s">
        <v>1683</v>
      </c>
      <c r="H161" s="1" t="s">
        <v>1700</v>
      </c>
      <c r="K161" s="10"/>
    </row>
    <row r="162" spans="2:14" x14ac:dyDescent="0.2">
      <c r="B162" s="1" t="s">
        <v>352</v>
      </c>
      <c r="D162" s="22" t="s">
        <v>375</v>
      </c>
      <c r="E162" s="34">
        <v>5</v>
      </c>
      <c r="F162" s="22" t="s">
        <v>353</v>
      </c>
      <c r="H162" s="1" t="s">
        <v>354</v>
      </c>
      <c r="K162" s="10"/>
    </row>
    <row r="163" spans="2:14" x14ac:dyDescent="0.2">
      <c r="B163" s="1" t="s">
        <v>1170</v>
      </c>
      <c r="D163" s="22" t="s">
        <v>673</v>
      </c>
      <c r="E163" s="34">
        <v>6</v>
      </c>
      <c r="F163" s="22" t="s">
        <v>1683</v>
      </c>
      <c r="G163" s="22" t="s">
        <v>1684</v>
      </c>
      <c r="H163" s="1" t="s">
        <v>1631</v>
      </c>
      <c r="I163" s="1" t="s">
        <v>110</v>
      </c>
      <c r="J163" s="1">
        <v>1029</v>
      </c>
      <c r="K163" s="10" t="s">
        <v>1632</v>
      </c>
    </row>
    <row r="164" spans="2:14" x14ac:dyDescent="0.2">
      <c r="B164" s="1" t="s">
        <v>352</v>
      </c>
      <c r="D164" s="22" t="s">
        <v>375</v>
      </c>
      <c r="E164" s="34">
        <v>7</v>
      </c>
      <c r="F164" s="22" t="s">
        <v>353</v>
      </c>
      <c r="H164" s="1" t="s">
        <v>355</v>
      </c>
      <c r="K164" s="10"/>
    </row>
    <row r="165" spans="2:14" x14ac:dyDescent="0.2">
      <c r="B165" s="1" t="s">
        <v>1232</v>
      </c>
      <c r="C165" s="22" t="s">
        <v>745</v>
      </c>
      <c r="D165" s="22" t="s">
        <v>1666</v>
      </c>
      <c r="E165" s="34">
        <v>7</v>
      </c>
      <c r="F165" s="22" t="s">
        <v>999</v>
      </c>
      <c r="G165" s="22" t="s">
        <v>1684</v>
      </c>
      <c r="K165" s="10"/>
    </row>
    <row r="166" spans="2:14" x14ac:dyDescent="0.2">
      <c r="B166" s="1" t="s">
        <v>1698</v>
      </c>
      <c r="D166" s="22" t="s">
        <v>375</v>
      </c>
      <c r="E166" s="34">
        <v>9</v>
      </c>
      <c r="F166" s="22" t="s">
        <v>1683</v>
      </c>
      <c r="G166" s="22" t="s">
        <v>1696</v>
      </c>
      <c r="H166" s="1" t="s">
        <v>1435</v>
      </c>
      <c r="J166" s="1">
        <v>2280</v>
      </c>
      <c r="K166" s="10"/>
    </row>
    <row r="167" spans="2:14" x14ac:dyDescent="0.2">
      <c r="B167" s="1" t="s">
        <v>1232</v>
      </c>
      <c r="C167" s="22" t="s">
        <v>745</v>
      </c>
      <c r="D167" s="22" t="s">
        <v>1666</v>
      </c>
      <c r="E167" s="34">
        <v>9</v>
      </c>
      <c r="F167" s="22" t="s">
        <v>999</v>
      </c>
      <c r="G167" s="22" t="s">
        <v>1684</v>
      </c>
      <c r="K167" s="10"/>
    </row>
    <row r="168" spans="2:14" x14ac:dyDescent="0.2">
      <c r="B168" s="1" t="s">
        <v>79</v>
      </c>
      <c r="D168" s="22" t="s">
        <v>375</v>
      </c>
      <c r="E168" s="34">
        <v>10</v>
      </c>
      <c r="F168" s="22" t="s">
        <v>80</v>
      </c>
      <c r="G168" s="22" t="s">
        <v>1672</v>
      </c>
      <c r="H168" s="1" t="s">
        <v>81</v>
      </c>
      <c r="I168" s="1" t="s">
        <v>82</v>
      </c>
      <c r="K168" s="10"/>
    </row>
    <row r="169" spans="2:14" x14ac:dyDescent="0.2">
      <c r="B169" s="1" t="s">
        <v>1232</v>
      </c>
      <c r="C169" s="22" t="s">
        <v>745</v>
      </c>
      <c r="D169" s="22" t="s">
        <v>1666</v>
      </c>
      <c r="E169" s="34">
        <v>10</v>
      </c>
      <c r="F169" s="22" t="s">
        <v>999</v>
      </c>
      <c r="G169" s="22" t="s">
        <v>1684</v>
      </c>
      <c r="K169" s="10"/>
    </row>
    <row r="170" spans="2:14" x14ac:dyDescent="0.2">
      <c r="B170" s="1" t="s">
        <v>365</v>
      </c>
      <c r="D170" s="22" t="s">
        <v>936</v>
      </c>
      <c r="E170" s="34">
        <v>11</v>
      </c>
      <c r="F170" s="22" t="s">
        <v>353</v>
      </c>
      <c r="H170" s="1" t="s">
        <v>68</v>
      </c>
      <c r="J170" s="1">
        <v>1060</v>
      </c>
      <c r="K170" s="10"/>
    </row>
    <row r="171" spans="2:14" x14ac:dyDescent="0.2">
      <c r="B171" s="1" t="s">
        <v>79</v>
      </c>
      <c r="D171" s="22" t="s">
        <v>375</v>
      </c>
      <c r="E171" s="34">
        <v>11</v>
      </c>
      <c r="F171" s="22" t="s">
        <v>80</v>
      </c>
      <c r="G171" s="22" t="s">
        <v>1672</v>
      </c>
      <c r="H171" s="1" t="s">
        <v>83</v>
      </c>
      <c r="I171" s="1" t="s">
        <v>113</v>
      </c>
      <c r="K171" s="10">
        <v>12781</v>
      </c>
    </row>
    <row r="172" spans="2:14" x14ac:dyDescent="0.2">
      <c r="B172" s="1" t="s">
        <v>1232</v>
      </c>
      <c r="C172" s="22" t="s">
        <v>745</v>
      </c>
      <c r="D172" s="22" t="s">
        <v>1666</v>
      </c>
      <c r="E172" s="34">
        <v>11</v>
      </c>
      <c r="F172" s="22" t="s">
        <v>999</v>
      </c>
      <c r="G172" s="22" t="s">
        <v>1684</v>
      </c>
      <c r="K172" s="10"/>
    </row>
    <row r="173" spans="2:14" x14ac:dyDescent="0.2">
      <c r="B173" s="1" t="s">
        <v>1695</v>
      </c>
      <c r="D173" s="22" t="s">
        <v>1642</v>
      </c>
      <c r="E173" s="34">
        <v>12</v>
      </c>
      <c r="F173" s="22" t="s">
        <v>1683</v>
      </c>
      <c r="G173" s="22" t="s">
        <v>1684</v>
      </c>
      <c r="H173" s="1" t="s">
        <v>1630</v>
      </c>
      <c r="I173" s="1" t="s">
        <v>110</v>
      </c>
      <c r="K173" s="10">
        <v>20680</v>
      </c>
      <c r="L173" s="1" t="s">
        <v>1297</v>
      </c>
      <c r="N173" s="1" t="s">
        <v>1259</v>
      </c>
    </row>
    <row r="174" spans="2:14" x14ac:dyDescent="0.2">
      <c r="B174" s="1" t="s">
        <v>1232</v>
      </c>
      <c r="D174" s="22" t="s">
        <v>1666</v>
      </c>
      <c r="E174" s="34">
        <v>15</v>
      </c>
      <c r="F174" s="22" t="s">
        <v>999</v>
      </c>
      <c r="G174" s="22" t="s">
        <v>1684</v>
      </c>
      <c r="K174" s="10"/>
    </row>
    <row r="175" spans="2:14" x14ac:dyDescent="0.2">
      <c r="B175" s="1" t="s">
        <v>1633</v>
      </c>
      <c r="D175" s="22" t="s">
        <v>673</v>
      </c>
      <c r="E175" s="34">
        <v>16</v>
      </c>
      <c r="F175" s="22" t="s">
        <v>1683</v>
      </c>
      <c r="G175" s="22" t="s">
        <v>1684</v>
      </c>
      <c r="H175" s="1" t="s">
        <v>984</v>
      </c>
      <c r="I175" s="1" t="s">
        <v>1403</v>
      </c>
      <c r="K175" s="10">
        <v>21775</v>
      </c>
      <c r="L175" s="1" t="s">
        <v>1250</v>
      </c>
    </row>
    <row r="176" spans="2:14" x14ac:dyDescent="0.2">
      <c r="B176" s="1" t="s">
        <v>365</v>
      </c>
      <c r="D176" s="22" t="s">
        <v>936</v>
      </c>
      <c r="E176" s="34">
        <v>17</v>
      </c>
      <c r="F176" s="22" t="s">
        <v>353</v>
      </c>
      <c r="H176" s="1" t="s">
        <v>366</v>
      </c>
      <c r="J176" s="1">
        <v>1050</v>
      </c>
      <c r="K176" s="10"/>
    </row>
    <row r="177" spans="2:14" x14ac:dyDescent="0.2">
      <c r="B177" s="1" t="s">
        <v>1633</v>
      </c>
      <c r="D177" s="22" t="s">
        <v>1642</v>
      </c>
      <c r="E177" s="34">
        <v>17</v>
      </c>
      <c r="F177" s="22" t="s">
        <v>1683</v>
      </c>
      <c r="G177" s="22" t="s">
        <v>1684</v>
      </c>
      <c r="H177" s="1" t="s">
        <v>1685</v>
      </c>
      <c r="I177" s="1" t="s">
        <v>1403</v>
      </c>
      <c r="K177" s="10">
        <v>21775</v>
      </c>
      <c r="L177" s="1" t="s">
        <v>1250</v>
      </c>
    </row>
    <row r="178" spans="2:14" x14ac:dyDescent="0.2">
      <c r="B178" s="1" t="s">
        <v>1232</v>
      </c>
      <c r="C178" s="22" t="s">
        <v>745</v>
      </c>
      <c r="D178" s="22" t="s">
        <v>1666</v>
      </c>
      <c r="E178" s="34">
        <v>17</v>
      </c>
      <c r="F178" s="22" t="s">
        <v>999</v>
      </c>
      <c r="G178" s="22" t="s">
        <v>1684</v>
      </c>
      <c r="K178" s="10"/>
    </row>
    <row r="179" spans="2:14" x14ac:dyDescent="0.2">
      <c r="B179" s="1" t="s">
        <v>347</v>
      </c>
      <c r="D179" s="22" t="s">
        <v>1666</v>
      </c>
      <c r="E179" s="34">
        <v>18</v>
      </c>
      <c r="F179" s="22" t="s">
        <v>1683</v>
      </c>
      <c r="G179" s="22" t="s">
        <v>348</v>
      </c>
      <c r="K179" s="10"/>
    </row>
    <row r="180" spans="2:14" x14ac:dyDescent="0.2">
      <c r="B180" s="1" t="s">
        <v>1217</v>
      </c>
      <c r="D180" s="22" t="s">
        <v>649</v>
      </c>
      <c r="E180" s="34">
        <v>19</v>
      </c>
      <c r="F180" s="22" t="s">
        <v>1683</v>
      </c>
      <c r="G180" s="22" t="s">
        <v>1684</v>
      </c>
      <c r="H180" s="1" t="s">
        <v>1218</v>
      </c>
      <c r="I180" s="1" t="s">
        <v>1403</v>
      </c>
      <c r="K180" s="10">
        <v>21408</v>
      </c>
      <c r="L180" s="1" t="s">
        <v>1249</v>
      </c>
    </row>
    <row r="181" spans="2:14" x14ac:dyDescent="0.2">
      <c r="B181" s="1" t="s">
        <v>1695</v>
      </c>
      <c r="D181" s="22" t="s">
        <v>1666</v>
      </c>
      <c r="E181" s="34">
        <v>19</v>
      </c>
      <c r="F181" s="22" t="s">
        <v>1683</v>
      </c>
      <c r="G181" s="22" t="s">
        <v>1696</v>
      </c>
      <c r="H181" s="1" t="s">
        <v>657</v>
      </c>
      <c r="I181" s="1" t="s">
        <v>110</v>
      </c>
      <c r="K181" s="10">
        <v>23921</v>
      </c>
      <c r="N181" s="1" t="s">
        <v>884</v>
      </c>
    </row>
    <row r="182" spans="2:14" x14ac:dyDescent="0.2">
      <c r="B182" s="1" t="s">
        <v>365</v>
      </c>
      <c r="C182" s="30" t="s">
        <v>1414</v>
      </c>
      <c r="D182" s="22" t="s">
        <v>936</v>
      </c>
      <c r="E182" s="34">
        <v>20</v>
      </c>
      <c r="F182" s="22" t="s">
        <v>353</v>
      </c>
      <c r="H182" s="1" t="s">
        <v>1503</v>
      </c>
      <c r="K182" s="10"/>
    </row>
    <row r="183" spans="2:14" x14ac:dyDescent="0.2">
      <c r="B183" s="1" t="s">
        <v>1232</v>
      </c>
      <c r="D183" s="22" t="s">
        <v>1666</v>
      </c>
      <c r="E183" s="34">
        <v>21</v>
      </c>
      <c r="F183" s="22" t="s">
        <v>999</v>
      </c>
      <c r="G183" s="22" t="s">
        <v>1684</v>
      </c>
      <c r="H183" s="1" t="s">
        <v>1236</v>
      </c>
      <c r="K183" s="10"/>
      <c r="L183" s="1">
        <v>1970</v>
      </c>
    </row>
    <row r="184" spans="2:14" x14ac:dyDescent="0.2">
      <c r="B184" s="1" t="s">
        <v>1232</v>
      </c>
      <c r="D184" s="22" t="s">
        <v>1666</v>
      </c>
      <c r="E184" s="34">
        <v>21</v>
      </c>
      <c r="F184" s="22" t="s">
        <v>999</v>
      </c>
      <c r="G184" s="22" t="s">
        <v>1684</v>
      </c>
      <c r="K184" s="10"/>
    </row>
    <row r="185" spans="2:14" x14ac:dyDescent="0.2">
      <c r="B185" s="1" t="s">
        <v>1633</v>
      </c>
      <c r="D185" s="22" t="s">
        <v>649</v>
      </c>
      <c r="E185" s="34">
        <v>23</v>
      </c>
      <c r="F185" s="22" t="s">
        <v>1683</v>
      </c>
      <c r="G185" s="22" t="s">
        <v>1686</v>
      </c>
      <c r="H185" s="1" t="s">
        <v>650</v>
      </c>
      <c r="I185" s="1" t="s">
        <v>652</v>
      </c>
      <c r="K185" s="10" t="s">
        <v>652</v>
      </c>
      <c r="L185" s="1" t="s">
        <v>652</v>
      </c>
      <c r="N185" s="1" t="s">
        <v>652</v>
      </c>
    </row>
    <row r="186" spans="2:14" x14ac:dyDescent="0.2">
      <c r="B186" s="1" t="s">
        <v>1232</v>
      </c>
      <c r="C186" s="22" t="s">
        <v>745</v>
      </c>
      <c r="D186" s="22" t="s">
        <v>1666</v>
      </c>
      <c r="E186" s="34">
        <v>23</v>
      </c>
      <c r="F186" s="22" t="s">
        <v>999</v>
      </c>
      <c r="G186" s="22" t="s">
        <v>1684</v>
      </c>
      <c r="K186" s="10"/>
    </row>
    <row r="187" spans="2:14" x14ac:dyDescent="0.2">
      <c r="B187" s="1" t="s">
        <v>365</v>
      </c>
      <c r="D187" s="22" t="s">
        <v>936</v>
      </c>
      <c r="E187" s="34">
        <v>24</v>
      </c>
      <c r="F187" s="22" t="s">
        <v>353</v>
      </c>
      <c r="H187" s="1" t="s">
        <v>367</v>
      </c>
      <c r="K187" s="10"/>
    </row>
    <row r="188" spans="2:14" x14ac:dyDescent="0.2">
      <c r="B188" s="1" t="s">
        <v>1232</v>
      </c>
      <c r="D188" s="22" t="s">
        <v>1666</v>
      </c>
      <c r="E188" s="34">
        <v>24</v>
      </c>
      <c r="F188" s="22" t="s">
        <v>999</v>
      </c>
      <c r="G188" s="22" t="s">
        <v>1684</v>
      </c>
      <c r="K188" s="10"/>
    </row>
    <row r="189" spans="2:14" x14ac:dyDescent="0.2">
      <c r="B189" s="1" t="s">
        <v>1232</v>
      </c>
      <c r="C189" s="22" t="s">
        <v>745</v>
      </c>
      <c r="D189" s="22" t="s">
        <v>1666</v>
      </c>
      <c r="E189" s="34">
        <v>25</v>
      </c>
      <c r="F189" s="22" t="s">
        <v>999</v>
      </c>
      <c r="G189" s="22" t="s">
        <v>1684</v>
      </c>
      <c r="K189" s="10"/>
    </row>
    <row r="190" spans="2:14" x14ac:dyDescent="0.2">
      <c r="B190" s="1" t="s">
        <v>352</v>
      </c>
      <c r="D190" s="22" t="s">
        <v>936</v>
      </c>
      <c r="E190" s="34">
        <v>26</v>
      </c>
      <c r="F190" s="22" t="s">
        <v>353</v>
      </c>
      <c r="H190" s="1" t="s">
        <v>356</v>
      </c>
      <c r="J190" s="1">
        <v>1252</v>
      </c>
      <c r="K190" s="10"/>
    </row>
    <row r="191" spans="2:14" x14ac:dyDescent="0.2">
      <c r="B191" s="1" t="s">
        <v>79</v>
      </c>
      <c r="D191" s="22" t="s">
        <v>375</v>
      </c>
      <c r="E191" s="34">
        <v>26</v>
      </c>
      <c r="F191" s="22" t="s">
        <v>80</v>
      </c>
      <c r="G191" s="22" t="s">
        <v>1672</v>
      </c>
      <c r="H191" s="1" t="s">
        <v>55</v>
      </c>
      <c r="J191" s="1">
        <v>1860</v>
      </c>
      <c r="K191" s="10"/>
    </row>
    <row r="192" spans="2:14" x14ac:dyDescent="0.2">
      <c r="B192" s="1" t="s">
        <v>1232</v>
      </c>
      <c r="C192" s="22" t="s">
        <v>745</v>
      </c>
      <c r="D192" s="22" t="s">
        <v>1666</v>
      </c>
      <c r="E192" s="34">
        <v>26</v>
      </c>
      <c r="F192" s="22" t="s">
        <v>999</v>
      </c>
      <c r="G192" s="22" t="s">
        <v>1684</v>
      </c>
      <c r="K192" s="10"/>
    </row>
    <row r="193" spans="1:14" x14ac:dyDescent="0.2">
      <c r="B193" s="1" t="s">
        <v>1633</v>
      </c>
      <c r="D193" s="22" t="s">
        <v>649</v>
      </c>
      <c r="E193" s="34">
        <v>27</v>
      </c>
      <c r="F193" s="22" t="s">
        <v>1683</v>
      </c>
      <c r="G193" s="22" t="s">
        <v>1686</v>
      </c>
      <c r="H193" s="1" t="s">
        <v>651</v>
      </c>
      <c r="I193" s="1" t="s">
        <v>652</v>
      </c>
      <c r="K193" s="10"/>
      <c r="L193" s="1" t="s">
        <v>652</v>
      </c>
      <c r="N193" s="1" t="s">
        <v>652</v>
      </c>
    </row>
    <row r="194" spans="1:14" x14ac:dyDescent="0.2">
      <c r="B194" s="1" t="s">
        <v>1232</v>
      </c>
      <c r="C194" s="22" t="s">
        <v>745</v>
      </c>
      <c r="D194" s="22" t="s">
        <v>1666</v>
      </c>
      <c r="E194" s="34">
        <v>27</v>
      </c>
      <c r="F194" s="22" t="s">
        <v>999</v>
      </c>
      <c r="G194" s="22" t="s">
        <v>1684</v>
      </c>
      <c r="K194" s="10"/>
    </row>
    <row r="195" spans="1:14" x14ac:dyDescent="0.2">
      <c r="B195" s="1" t="s">
        <v>1232</v>
      </c>
      <c r="D195" s="22" t="s">
        <v>1666</v>
      </c>
      <c r="E195" s="34">
        <v>27</v>
      </c>
      <c r="F195" s="22" t="s">
        <v>999</v>
      </c>
      <c r="G195" s="22" t="s">
        <v>1684</v>
      </c>
      <c r="H195" s="1" t="s">
        <v>1233</v>
      </c>
      <c r="K195" s="10"/>
      <c r="L195" s="1">
        <v>1970</v>
      </c>
    </row>
    <row r="196" spans="1:14" x14ac:dyDescent="0.2">
      <c r="B196" s="1" t="s">
        <v>1170</v>
      </c>
      <c r="D196" s="22" t="s">
        <v>936</v>
      </c>
      <c r="E196" s="34">
        <v>28</v>
      </c>
      <c r="F196" s="22" t="s">
        <v>1683</v>
      </c>
      <c r="G196" s="22" t="s">
        <v>1684</v>
      </c>
      <c r="H196" s="1" t="s">
        <v>655</v>
      </c>
      <c r="I196" s="1" t="s">
        <v>110</v>
      </c>
      <c r="J196" s="1" t="s">
        <v>652</v>
      </c>
      <c r="K196" s="10">
        <v>22503</v>
      </c>
      <c r="L196" s="1" t="s">
        <v>921</v>
      </c>
      <c r="N196" s="1" t="s">
        <v>884</v>
      </c>
    </row>
    <row r="197" spans="1:14" x14ac:dyDescent="0.2">
      <c r="B197" s="1" t="s">
        <v>352</v>
      </c>
      <c r="D197" s="22" t="s">
        <v>936</v>
      </c>
      <c r="E197" s="34">
        <v>28</v>
      </c>
      <c r="F197" s="22" t="s">
        <v>353</v>
      </c>
      <c r="H197" s="1" t="s">
        <v>99</v>
      </c>
      <c r="J197" s="1">
        <v>1252</v>
      </c>
      <c r="K197" s="10"/>
    </row>
    <row r="198" spans="1:14" x14ac:dyDescent="0.2">
      <c r="B198" s="1" t="s">
        <v>365</v>
      </c>
      <c r="C198" s="30" t="s">
        <v>1414</v>
      </c>
      <c r="D198" s="22" t="s">
        <v>375</v>
      </c>
      <c r="E198" s="34">
        <v>28</v>
      </c>
      <c r="F198" s="22" t="s">
        <v>353</v>
      </c>
      <c r="H198" s="1" t="s">
        <v>368</v>
      </c>
      <c r="J198" s="1">
        <v>1252</v>
      </c>
      <c r="K198" s="10"/>
    </row>
    <row r="199" spans="1:14" x14ac:dyDescent="0.2">
      <c r="B199" s="1" t="s">
        <v>1232</v>
      </c>
      <c r="D199" s="22" t="s">
        <v>1666</v>
      </c>
      <c r="E199" s="34">
        <v>29</v>
      </c>
      <c r="F199" s="22" t="s">
        <v>999</v>
      </c>
      <c r="G199" s="22" t="s">
        <v>1684</v>
      </c>
      <c r="H199" s="1" t="s">
        <v>1234</v>
      </c>
      <c r="K199" s="10"/>
      <c r="L199" s="1">
        <v>1970</v>
      </c>
    </row>
    <row r="200" spans="1:14" x14ac:dyDescent="0.2">
      <c r="B200" s="1" t="s">
        <v>1232</v>
      </c>
      <c r="C200" s="22" t="s">
        <v>745</v>
      </c>
      <c r="D200" s="22" t="s">
        <v>1666</v>
      </c>
      <c r="E200" s="34">
        <v>30</v>
      </c>
      <c r="F200" s="22" t="s">
        <v>999</v>
      </c>
      <c r="G200" s="22" t="s">
        <v>1684</v>
      </c>
      <c r="K200" s="10"/>
    </row>
    <row r="201" spans="1:14" x14ac:dyDescent="0.2">
      <c r="B201" s="1" t="s">
        <v>352</v>
      </c>
      <c r="D201" s="22" t="s">
        <v>936</v>
      </c>
      <c r="E201" s="34">
        <v>31</v>
      </c>
      <c r="F201" s="22" t="s">
        <v>353</v>
      </c>
      <c r="H201" s="1" t="s">
        <v>357</v>
      </c>
      <c r="K201" s="10"/>
    </row>
    <row r="202" spans="1:14" x14ac:dyDescent="0.2">
      <c r="B202" s="1" t="s">
        <v>1232</v>
      </c>
      <c r="C202" s="22" t="s">
        <v>745</v>
      </c>
      <c r="D202" s="22" t="s">
        <v>1666</v>
      </c>
      <c r="E202" s="34">
        <v>31</v>
      </c>
      <c r="F202" s="22" t="s">
        <v>999</v>
      </c>
      <c r="G202" s="22" t="s">
        <v>1684</v>
      </c>
      <c r="K202" s="10"/>
    </row>
    <row r="203" spans="1:14" x14ac:dyDescent="0.2">
      <c r="B203" s="1" t="s">
        <v>1232</v>
      </c>
      <c r="D203" s="22" t="s">
        <v>1666</v>
      </c>
      <c r="E203" s="34">
        <v>31</v>
      </c>
      <c r="F203" s="22" t="s">
        <v>999</v>
      </c>
      <c r="G203" s="22" t="s">
        <v>1684</v>
      </c>
      <c r="H203" s="1" t="s">
        <v>1235</v>
      </c>
      <c r="K203" s="10"/>
      <c r="L203" s="1">
        <v>1970</v>
      </c>
    </row>
    <row r="204" spans="1:14" x14ac:dyDescent="0.2">
      <c r="B204" s="1" t="s">
        <v>1232</v>
      </c>
      <c r="D204" s="22" t="s">
        <v>1666</v>
      </c>
      <c r="E204" s="34">
        <v>32</v>
      </c>
      <c r="F204" s="22" t="s">
        <v>999</v>
      </c>
      <c r="G204" s="22" t="s">
        <v>1684</v>
      </c>
      <c r="K204" s="10"/>
    </row>
    <row r="205" spans="1:14" x14ac:dyDescent="0.2">
      <c r="B205" s="1" t="s">
        <v>1232</v>
      </c>
      <c r="C205" s="22" t="s">
        <v>745</v>
      </c>
      <c r="D205" s="22" t="s">
        <v>1666</v>
      </c>
      <c r="E205" s="34">
        <v>33</v>
      </c>
      <c r="F205" s="22" t="s">
        <v>999</v>
      </c>
      <c r="G205" s="22" t="s">
        <v>1684</v>
      </c>
      <c r="K205" s="10"/>
    </row>
    <row r="206" spans="1:14" x14ac:dyDescent="0.2">
      <c r="B206" s="1" t="s">
        <v>1633</v>
      </c>
      <c r="D206" s="22" t="s">
        <v>673</v>
      </c>
      <c r="E206" s="34">
        <v>35</v>
      </c>
      <c r="F206" s="22" t="s">
        <v>1683</v>
      </c>
      <c r="G206" s="22" t="s">
        <v>1686</v>
      </c>
      <c r="H206" s="1" t="s">
        <v>1356</v>
      </c>
      <c r="I206" s="1" t="s">
        <v>110</v>
      </c>
      <c r="K206" s="10">
        <v>21387</v>
      </c>
      <c r="L206" s="1" t="s">
        <v>642</v>
      </c>
      <c r="N206" s="1" t="s">
        <v>1263</v>
      </c>
    </row>
    <row r="207" spans="1:14" x14ac:dyDescent="0.2">
      <c r="B207" s="1" t="s">
        <v>1633</v>
      </c>
      <c r="D207" s="22" t="s">
        <v>1642</v>
      </c>
      <c r="E207" s="34">
        <v>35</v>
      </c>
      <c r="F207" s="22" t="s">
        <v>1683</v>
      </c>
      <c r="G207" s="22" t="s">
        <v>1686</v>
      </c>
      <c r="H207" s="1" t="s">
        <v>1356</v>
      </c>
      <c r="I207" s="1" t="s">
        <v>110</v>
      </c>
      <c r="K207" s="10">
        <v>21357</v>
      </c>
      <c r="L207" s="1" t="s">
        <v>1529</v>
      </c>
      <c r="N207" s="1" t="s">
        <v>1259</v>
      </c>
    </row>
    <row r="208" spans="1:14" s="4" customFormat="1" x14ac:dyDescent="0.2">
      <c r="A208" s="1"/>
      <c r="B208" s="1" t="s">
        <v>1698</v>
      </c>
      <c r="C208" s="22"/>
      <c r="D208" s="22" t="s">
        <v>643</v>
      </c>
      <c r="E208" s="34">
        <v>35</v>
      </c>
      <c r="F208" s="22" t="s">
        <v>1683</v>
      </c>
      <c r="G208" s="22" t="s">
        <v>1672</v>
      </c>
      <c r="H208" s="1" t="s">
        <v>1353</v>
      </c>
      <c r="I208" s="1"/>
      <c r="J208" s="1"/>
      <c r="K208" s="10"/>
      <c r="L208" s="1"/>
      <c r="M208" s="1"/>
      <c r="N208" s="1"/>
    </row>
    <row r="209" spans="2:11" x14ac:dyDescent="0.2">
      <c r="B209" s="1" t="s">
        <v>1232</v>
      </c>
      <c r="C209" s="22" t="s">
        <v>745</v>
      </c>
      <c r="D209" s="22" t="s">
        <v>1666</v>
      </c>
      <c r="E209" s="34">
        <v>35</v>
      </c>
      <c r="F209" s="22" t="s">
        <v>999</v>
      </c>
      <c r="G209" s="22" t="s">
        <v>1684</v>
      </c>
      <c r="K209" s="10"/>
    </row>
    <row r="210" spans="2:11" x14ac:dyDescent="0.2">
      <c r="B210" s="1" t="s">
        <v>1232</v>
      </c>
      <c r="C210" s="22" t="s">
        <v>745</v>
      </c>
      <c r="D210" s="22" t="s">
        <v>1666</v>
      </c>
      <c r="E210" s="34">
        <v>36</v>
      </c>
      <c r="F210" s="22" t="s">
        <v>999</v>
      </c>
      <c r="G210" s="22" t="s">
        <v>1684</v>
      </c>
      <c r="H210" s="1" t="s">
        <v>1675</v>
      </c>
      <c r="K210" s="10"/>
    </row>
    <row r="211" spans="2:11" x14ac:dyDescent="0.2">
      <c r="B211" s="1" t="s">
        <v>79</v>
      </c>
      <c r="D211" s="22" t="s">
        <v>375</v>
      </c>
      <c r="E211" s="34">
        <v>37</v>
      </c>
      <c r="F211" s="22" t="s">
        <v>80</v>
      </c>
      <c r="G211" s="22" t="s">
        <v>1672</v>
      </c>
      <c r="H211" s="1" t="s">
        <v>101</v>
      </c>
      <c r="K211" s="10"/>
    </row>
    <row r="212" spans="2:11" x14ac:dyDescent="0.2">
      <c r="B212" s="1" t="s">
        <v>365</v>
      </c>
      <c r="D212" s="22" t="s">
        <v>375</v>
      </c>
      <c r="E212" s="34">
        <v>38</v>
      </c>
      <c r="H212" s="1" t="s">
        <v>369</v>
      </c>
      <c r="J212" s="1">
        <v>1252</v>
      </c>
      <c r="K212" s="10"/>
    </row>
    <row r="213" spans="2:11" x14ac:dyDescent="0.2">
      <c r="B213" s="1" t="s">
        <v>1232</v>
      </c>
      <c r="D213" s="22" t="s">
        <v>1666</v>
      </c>
      <c r="E213" s="34">
        <v>38</v>
      </c>
      <c r="F213" s="22" t="s">
        <v>999</v>
      </c>
      <c r="G213" s="22" t="s">
        <v>1684</v>
      </c>
      <c r="H213" s="1" t="s">
        <v>1000</v>
      </c>
      <c r="K213" s="10"/>
    </row>
    <row r="214" spans="2:11" x14ac:dyDescent="0.2">
      <c r="B214" s="1" t="s">
        <v>1232</v>
      </c>
      <c r="D214" s="22" t="s">
        <v>1666</v>
      </c>
      <c r="E214" s="34">
        <v>38</v>
      </c>
      <c r="F214" s="22" t="s">
        <v>999</v>
      </c>
      <c r="G214" s="22" t="s">
        <v>1684</v>
      </c>
      <c r="K214" s="10"/>
    </row>
    <row r="215" spans="2:11" x14ac:dyDescent="0.2">
      <c r="B215" s="1" t="s">
        <v>352</v>
      </c>
      <c r="C215" s="22" t="s">
        <v>1410</v>
      </c>
      <c r="D215" s="22" t="s">
        <v>375</v>
      </c>
      <c r="E215" s="34">
        <v>39</v>
      </c>
      <c r="F215" s="22" t="s">
        <v>353</v>
      </c>
      <c r="H215" s="1" t="s">
        <v>1353</v>
      </c>
      <c r="K215" s="10"/>
    </row>
    <row r="216" spans="2:11" x14ac:dyDescent="0.2">
      <c r="B216" s="1" t="s">
        <v>1232</v>
      </c>
      <c r="D216" s="22" t="s">
        <v>1666</v>
      </c>
      <c r="E216" s="34">
        <v>39</v>
      </c>
      <c r="F216" s="22" t="s">
        <v>999</v>
      </c>
      <c r="G216" s="22" t="s">
        <v>1684</v>
      </c>
      <c r="H216" s="1" t="s">
        <v>1001</v>
      </c>
      <c r="K216" s="10"/>
    </row>
    <row r="217" spans="2:11" x14ac:dyDescent="0.2">
      <c r="B217" s="1" t="s">
        <v>1232</v>
      </c>
      <c r="D217" s="22" t="s">
        <v>1666</v>
      </c>
      <c r="E217" s="34">
        <v>39</v>
      </c>
      <c r="F217" s="22" t="s">
        <v>999</v>
      </c>
      <c r="G217" s="22" t="s">
        <v>1684</v>
      </c>
      <c r="K217" s="10"/>
    </row>
    <row r="218" spans="2:11" x14ac:dyDescent="0.2">
      <c r="B218" s="1" t="s">
        <v>365</v>
      </c>
      <c r="D218" s="22" t="s">
        <v>375</v>
      </c>
      <c r="E218" s="34">
        <v>40</v>
      </c>
      <c r="F218" s="22" t="s">
        <v>353</v>
      </c>
      <c r="H218" s="1" t="s">
        <v>1691</v>
      </c>
      <c r="K218" s="10"/>
    </row>
    <row r="219" spans="2:11" x14ac:dyDescent="0.2">
      <c r="B219" s="1" t="s">
        <v>365</v>
      </c>
      <c r="C219" s="30" t="s">
        <v>1414</v>
      </c>
      <c r="D219" s="22" t="s">
        <v>936</v>
      </c>
      <c r="E219" s="34">
        <v>41</v>
      </c>
      <c r="F219" s="22" t="s">
        <v>353</v>
      </c>
      <c r="H219" s="1" t="s">
        <v>1354</v>
      </c>
      <c r="K219" s="10"/>
    </row>
    <row r="220" spans="2:11" x14ac:dyDescent="0.2">
      <c r="B220" s="1" t="s">
        <v>1232</v>
      </c>
      <c r="D220" s="22" t="s">
        <v>1666</v>
      </c>
      <c r="E220" s="34">
        <v>41</v>
      </c>
      <c r="F220" s="22" t="s">
        <v>999</v>
      </c>
      <c r="G220" s="22" t="s">
        <v>1684</v>
      </c>
      <c r="H220" s="1" t="s">
        <v>1002</v>
      </c>
      <c r="K220" s="10"/>
    </row>
    <row r="221" spans="2:11" x14ac:dyDescent="0.2">
      <c r="B221" s="1" t="s">
        <v>1232</v>
      </c>
      <c r="D221" s="22" t="s">
        <v>1666</v>
      </c>
      <c r="E221" s="34">
        <v>41</v>
      </c>
      <c r="F221" s="22" t="s">
        <v>999</v>
      </c>
      <c r="G221" s="22" t="s">
        <v>1684</v>
      </c>
      <c r="H221" s="1" t="s">
        <v>1178</v>
      </c>
      <c r="K221" s="10"/>
    </row>
    <row r="222" spans="2:11" x14ac:dyDescent="0.2">
      <c r="B222" s="1" t="s">
        <v>1232</v>
      </c>
      <c r="D222" s="22" t="s">
        <v>1666</v>
      </c>
      <c r="E222" s="34">
        <v>41</v>
      </c>
      <c r="F222" s="22" t="s">
        <v>999</v>
      </c>
      <c r="G222" s="22" t="s">
        <v>1684</v>
      </c>
      <c r="H222" s="1" t="s">
        <v>746</v>
      </c>
      <c r="K222" s="10"/>
    </row>
    <row r="223" spans="2:11" x14ac:dyDescent="0.2">
      <c r="B223" s="1" t="s">
        <v>1232</v>
      </c>
      <c r="D223" s="22" t="s">
        <v>1666</v>
      </c>
      <c r="E223" s="34">
        <v>41</v>
      </c>
      <c r="F223" s="22" t="s">
        <v>999</v>
      </c>
      <c r="G223" s="22" t="s">
        <v>1684</v>
      </c>
      <c r="H223" s="1" t="s">
        <v>748</v>
      </c>
      <c r="K223" s="10"/>
    </row>
    <row r="224" spans="2:11" x14ac:dyDescent="0.2">
      <c r="B224" s="1" t="s">
        <v>352</v>
      </c>
      <c r="D224" s="22" t="s">
        <v>936</v>
      </c>
      <c r="E224" s="34">
        <v>42</v>
      </c>
      <c r="F224" s="22" t="s">
        <v>353</v>
      </c>
      <c r="H224" s="1" t="s">
        <v>1355</v>
      </c>
      <c r="K224" s="10"/>
    </row>
    <row r="225" spans="2:14" x14ac:dyDescent="0.2">
      <c r="B225" s="1" t="s">
        <v>1086</v>
      </c>
      <c r="D225" s="22" t="s">
        <v>1642</v>
      </c>
      <c r="E225" s="34">
        <v>42</v>
      </c>
      <c r="F225" s="22" t="s">
        <v>1683</v>
      </c>
      <c r="G225" s="22" t="s">
        <v>1684</v>
      </c>
      <c r="H225" s="1" t="s">
        <v>934</v>
      </c>
      <c r="K225" s="10"/>
    </row>
    <row r="226" spans="2:14" x14ac:dyDescent="0.2">
      <c r="B226" s="1" t="s">
        <v>1633</v>
      </c>
      <c r="D226" s="22" t="s">
        <v>1666</v>
      </c>
      <c r="E226" s="34">
        <v>42</v>
      </c>
      <c r="F226" s="22" t="s">
        <v>1683</v>
      </c>
      <c r="G226" s="22" t="s">
        <v>1684</v>
      </c>
      <c r="H226" s="1" t="s">
        <v>647</v>
      </c>
      <c r="I226" s="1" t="s">
        <v>110</v>
      </c>
      <c r="K226" s="10">
        <v>25382</v>
      </c>
      <c r="L226" s="1" t="s">
        <v>648</v>
      </c>
      <c r="N226" s="1" t="s">
        <v>884</v>
      </c>
    </row>
    <row r="227" spans="2:14" x14ac:dyDescent="0.2">
      <c r="B227" s="1" t="s">
        <v>347</v>
      </c>
      <c r="D227" s="22" t="s">
        <v>1666</v>
      </c>
      <c r="E227" s="34">
        <v>42</v>
      </c>
      <c r="F227" s="22" t="s">
        <v>1683</v>
      </c>
      <c r="G227" s="22" t="s">
        <v>348</v>
      </c>
      <c r="K227" s="10"/>
    </row>
    <row r="228" spans="2:14" x14ac:dyDescent="0.2">
      <c r="B228" s="1" t="s">
        <v>1232</v>
      </c>
      <c r="D228" s="22" t="s">
        <v>1666</v>
      </c>
      <c r="E228" s="34">
        <v>42</v>
      </c>
      <c r="F228" s="22" t="s">
        <v>999</v>
      </c>
      <c r="G228" s="22" t="s">
        <v>1684</v>
      </c>
      <c r="H228" s="1" t="s">
        <v>1002</v>
      </c>
      <c r="K228" s="10"/>
    </row>
    <row r="229" spans="2:14" x14ac:dyDescent="0.2">
      <c r="B229" s="1" t="s">
        <v>1232</v>
      </c>
      <c r="D229" s="22" t="s">
        <v>1666</v>
      </c>
      <c r="E229" s="34">
        <v>42</v>
      </c>
      <c r="F229" s="22" t="s">
        <v>999</v>
      </c>
      <c r="G229" s="22" t="s">
        <v>1684</v>
      </c>
      <c r="K229" s="10"/>
    </row>
    <row r="230" spans="2:14" x14ac:dyDescent="0.2">
      <c r="B230" s="1" t="s">
        <v>1232</v>
      </c>
      <c r="D230" s="22" t="s">
        <v>1666</v>
      </c>
      <c r="E230" s="34">
        <v>43</v>
      </c>
      <c r="F230" s="22" t="s">
        <v>999</v>
      </c>
      <c r="G230" s="22" t="s">
        <v>1684</v>
      </c>
      <c r="K230" s="10"/>
    </row>
    <row r="231" spans="2:14" x14ac:dyDescent="0.2">
      <c r="B231" s="1" t="s">
        <v>1232</v>
      </c>
      <c r="D231" s="22" t="s">
        <v>1666</v>
      </c>
      <c r="E231" s="34">
        <v>47</v>
      </c>
      <c r="F231" s="22" t="s">
        <v>999</v>
      </c>
      <c r="G231" s="22" t="s">
        <v>1684</v>
      </c>
      <c r="K231" s="10"/>
    </row>
    <row r="232" spans="2:14" x14ac:dyDescent="0.2">
      <c r="B232" s="1" t="s">
        <v>1232</v>
      </c>
      <c r="D232" s="22" t="s">
        <v>1666</v>
      </c>
      <c r="E232" s="34">
        <v>48</v>
      </c>
      <c r="F232" s="22" t="s">
        <v>999</v>
      </c>
      <c r="G232" s="22" t="s">
        <v>1684</v>
      </c>
      <c r="K232" s="10"/>
    </row>
    <row r="233" spans="2:14" x14ac:dyDescent="0.2">
      <c r="B233" s="1" t="s">
        <v>1232</v>
      </c>
      <c r="D233" s="22" t="s">
        <v>1666</v>
      </c>
      <c r="E233" s="34">
        <v>49</v>
      </c>
      <c r="F233" s="22" t="s">
        <v>999</v>
      </c>
      <c r="G233" s="22" t="s">
        <v>1684</v>
      </c>
      <c r="K233" s="10"/>
    </row>
    <row r="234" spans="2:14" x14ac:dyDescent="0.2">
      <c r="B234" s="1" t="s">
        <v>1232</v>
      </c>
      <c r="D234" s="22" t="s">
        <v>1666</v>
      </c>
      <c r="E234" s="34">
        <v>50</v>
      </c>
      <c r="F234" s="22" t="s">
        <v>999</v>
      </c>
      <c r="G234" s="22" t="s">
        <v>1684</v>
      </c>
      <c r="K234" s="10"/>
    </row>
    <row r="235" spans="2:14" x14ac:dyDescent="0.2">
      <c r="B235" s="1" t="s">
        <v>1633</v>
      </c>
      <c r="C235" s="22" t="s">
        <v>1406</v>
      </c>
      <c r="D235" s="22" t="s">
        <v>936</v>
      </c>
      <c r="E235" s="34">
        <v>51</v>
      </c>
      <c r="F235" s="22" t="s">
        <v>1683</v>
      </c>
      <c r="G235" s="22" t="s">
        <v>1686</v>
      </c>
      <c r="H235" s="1" t="s">
        <v>1687</v>
      </c>
      <c r="K235" s="10"/>
    </row>
    <row r="236" spans="2:14" x14ac:dyDescent="0.2">
      <c r="B236" s="1" t="s">
        <v>1729</v>
      </c>
      <c r="D236" s="22" t="s">
        <v>936</v>
      </c>
      <c r="E236" s="34">
        <v>51</v>
      </c>
      <c r="F236" s="22" t="s">
        <v>1683</v>
      </c>
      <c r="G236" s="22" t="s">
        <v>1686</v>
      </c>
      <c r="H236" s="1" t="s">
        <v>1687</v>
      </c>
      <c r="K236" s="10"/>
    </row>
    <row r="237" spans="2:14" x14ac:dyDescent="0.2">
      <c r="B237" s="1" t="s">
        <v>1086</v>
      </c>
      <c r="D237" s="22" t="s">
        <v>1053</v>
      </c>
      <c r="E237" s="34">
        <v>51</v>
      </c>
      <c r="F237" s="22" t="s">
        <v>1683</v>
      </c>
      <c r="G237" s="22" t="s">
        <v>1684</v>
      </c>
      <c r="H237" s="1" t="s">
        <v>236</v>
      </c>
      <c r="I237" s="1" t="s">
        <v>110</v>
      </c>
      <c r="K237" s="11">
        <v>21420</v>
      </c>
      <c r="L237" s="1" t="s">
        <v>1055</v>
      </c>
      <c r="N237" s="1" t="s">
        <v>1062</v>
      </c>
    </row>
    <row r="238" spans="2:14" x14ac:dyDescent="0.2">
      <c r="B238" s="1" t="s">
        <v>1232</v>
      </c>
      <c r="D238" s="22" t="s">
        <v>1666</v>
      </c>
      <c r="E238" s="34">
        <v>51</v>
      </c>
      <c r="F238" s="22" t="s">
        <v>999</v>
      </c>
      <c r="G238" s="22" t="s">
        <v>1684</v>
      </c>
      <c r="K238" s="10"/>
    </row>
    <row r="239" spans="2:14" x14ac:dyDescent="0.2">
      <c r="B239" s="1" t="s">
        <v>1232</v>
      </c>
      <c r="D239" s="22" t="s">
        <v>1666</v>
      </c>
      <c r="E239" s="34">
        <v>52</v>
      </c>
      <c r="F239" s="22" t="s">
        <v>999</v>
      </c>
      <c r="G239" s="22" t="s">
        <v>1684</v>
      </c>
      <c r="H239" s="1" t="s">
        <v>749</v>
      </c>
      <c r="K239" s="10"/>
    </row>
    <row r="240" spans="2:14" x14ac:dyDescent="0.2">
      <c r="B240" s="1" t="s">
        <v>1232</v>
      </c>
      <c r="D240" s="22" t="s">
        <v>1666</v>
      </c>
      <c r="E240" s="34">
        <v>52</v>
      </c>
      <c r="F240" s="22" t="s">
        <v>999</v>
      </c>
      <c r="G240" s="22" t="s">
        <v>1684</v>
      </c>
      <c r="H240" s="1" t="s">
        <v>750</v>
      </c>
      <c r="K240" s="10"/>
    </row>
    <row r="241" spans="2:14" x14ac:dyDescent="0.2">
      <c r="B241" s="1" t="s">
        <v>1232</v>
      </c>
      <c r="D241" s="22" t="s">
        <v>1666</v>
      </c>
      <c r="E241" s="34">
        <v>53</v>
      </c>
      <c r="F241" s="22" t="s">
        <v>999</v>
      </c>
      <c r="G241" s="22" t="s">
        <v>1684</v>
      </c>
      <c r="K241" s="10"/>
    </row>
    <row r="242" spans="2:14" x14ac:dyDescent="0.2">
      <c r="B242" s="1" t="s">
        <v>1232</v>
      </c>
      <c r="D242" s="22" t="s">
        <v>1666</v>
      </c>
      <c r="E242" s="34">
        <v>54</v>
      </c>
      <c r="F242" s="22" t="s">
        <v>999</v>
      </c>
      <c r="G242" s="22" t="s">
        <v>1684</v>
      </c>
      <c r="K242" s="10"/>
    </row>
    <row r="243" spans="2:14" x14ac:dyDescent="0.2">
      <c r="B243" s="1" t="s">
        <v>1232</v>
      </c>
      <c r="D243" s="22" t="s">
        <v>1666</v>
      </c>
      <c r="E243" s="34">
        <v>55</v>
      </c>
      <c r="F243" s="22" t="s">
        <v>999</v>
      </c>
      <c r="G243" s="22" t="s">
        <v>1684</v>
      </c>
      <c r="K243" s="10"/>
    </row>
    <row r="244" spans="2:14" x14ac:dyDescent="0.2">
      <c r="B244" s="1" t="s">
        <v>1232</v>
      </c>
      <c r="D244" s="22" t="s">
        <v>1666</v>
      </c>
      <c r="E244" s="34">
        <v>56</v>
      </c>
      <c r="F244" s="22" t="s">
        <v>999</v>
      </c>
      <c r="G244" s="22" t="s">
        <v>1684</v>
      </c>
      <c r="K244" s="10"/>
    </row>
    <row r="245" spans="2:14" x14ac:dyDescent="0.2">
      <c r="B245" s="1" t="s">
        <v>365</v>
      </c>
      <c r="D245" s="22" t="s">
        <v>936</v>
      </c>
      <c r="E245" s="34">
        <v>57</v>
      </c>
      <c r="F245" s="22" t="s">
        <v>353</v>
      </c>
      <c r="H245" s="1" t="s">
        <v>370</v>
      </c>
      <c r="K245" s="10"/>
    </row>
    <row r="246" spans="2:14" x14ac:dyDescent="0.2">
      <c r="B246" s="1" t="s">
        <v>1086</v>
      </c>
      <c r="D246" s="22" t="s">
        <v>1642</v>
      </c>
      <c r="E246" s="34">
        <v>57</v>
      </c>
      <c r="F246" s="22" t="s">
        <v>1683</v>
      </c>
      <c r="G246" s="22" t="s">
        <v>1684</v>
      </c>
      <c r="H246" s="1" t="s">
        <v>210</v>
      </c>
      <c r="K246" s="10"/>
    </row>
    <row r="247" spans="2:14" x14ac:dyDescent="0.2">
      <c r="B247" s="1" t="s">
        <v>1648</v>
      </c>
      <c r="D247" s="22" t="s">
        <v>1642</v>
      </c>
      <c r="E247" s="34">
        <v>57</v>
      </c>
      <c r="F247" s="22" t="s">
        <v>1683</v>
      </c>
      <c r="G247" s="22" t="s">
        <v>1684</v>
      </c>
      <c r="H247" s="1" t="s">
        <v>210</v>
      </c>
      <c r="I247" s="1" t="s">
        <v>110</v>
      </c>
      <c r="K247" s="10">
        <v>22157</v>
      </c>
      <c r="L247" s="1" t="s">
        <v>1371</v>
      </c>
      <c r="M247" s="1">
        <v>148</v>
      </c>
      <c r="N247" s="1" t="s">
        <v>1530</v>
      </c>
    </row>
    <row r="248" spans="2:14" x14ac:dyDescent="0.2">
      <c r="B248" s="1" t="s">
        <v>347</v>
      </c>
      <c r="D248" s="22" t="s">
        <v>1666</v>
      </c>
      <c r="E248" s="34">
        <v>57</v>
      </c>
      <c r="F248" s="22" t="s">
        <v>1683</v>
      </c>
      <c r="G248" s="22" t="s">
        <v>348</v>
      </c>
      <c r="K248" s="10"/>
    </row>
    <row r="249" spans="2:14" x14ac:dyDescent="0.2">
      <c r="B249" s="1" t="s">
        <v>1232</v>
      </c>
      <c r="D249" s="22" t="s">
        <v>1666</v>
      </c>
      <c r="E249" s="34">
        <v>57</v>
      </c>
      <c r="F249" s="22" t="s">
        <v>999</v>
      </c>
      <c r="G249" s="22" t="s">
        <v>1684</v>
      </c>
      <c r="K249" s="10"/>
    </row>
    <row r="250" spans="2:14" x14ac:dyDescent="0.2">
      <c r="B250" s="1" t="s">
        <v>1086</v>
      </c>
      <c r="D250" s="22" t="s">
        <v>1049</v>
      </c>
      <c r="E250" s="34">
        <v>57</v>
      </c>
      <c r="F250" s="22" t="s">
        <v>1683</v>
      </c>
      <c r="G250" s="22" t="s">
        <v>1684</v>
      </c>
      <c r="H250" s="1" t="s">
        <v>210</v>
      </c>
      <c r="K250" s="10">
        <v>19238</v>
      </c>
      <c r="L250" s="1" t="s">
        <v>1276</v>
      </c>
      <c r="N250" s="1" t="s">
        <v>1062</v>
      </c>
    </row>
    <row r="251" spans="2:14" x14ac:dyDescent="0.2">
      <c r="B251" s="1" t="s">
        <v>1633</v>
      </c>
      <c r="D251" s="22" t="s">
        <v>1642</v>
      </c>
      <c r="E251" s="34">
        <v>62</v>
      </c>
      <c r="F251" s="22" t="s">
        <v>1683</v>
      </c>
      <c r="G251" s="22" t="s">
        <v>1684</v>
      </c>
      <c r="H251" s="1" t="s">
        <v>1637</v>
      </c>
      <c r="I251" s="1" t="s">
        <v>110</v>
      </c>
      <c r="K251" s="10">
        <v>21059</v>
      </c>
      <c r="L251" s="1" t="s">
        <v>1638</v>
      </c>
      <c r="N251" s="1" t="s">
        <v>1259</v>
      </c>
    </row>
    <row r="252" spans="2:14" x14ac:dyDescent="0.2">
      <c r="B252" s="1" t="s">
        <v>1232</v>
      </c>
      <c r="D252" s="22" t="s">
        <v>1666</v>
      </c>
      <c r="E252" s="34">
        <v>62</v>
      </c>
      <c r="F252" s="22" t="s">
        <v>999</v>
      </c>
      <c r="G252" s="22" t="s">
        <v>1684</v>
      </c>
      <c r="K252" s="10"/>
    </row>
    <row r="253" spans="2:14" x14ac:dyDescent="0.2">
      <c r="B253" s="1" t="s">
        <v>1232</v>
      </c>
      <c r="D253" s="22" t="s">
        <v>1666</v>
      </c>
      <c r="E253" s="34">
        <v>64</v>
      </c>
      <c r="F253" s="22" t="s">
        <v>999</v>
      </c>
      <c r="G253" s="22" t="s">
        <v>1684</v>
      </c>
      <c r="K253" s="10"/>
    </row>
    <row r="254" spans="2:14" x14ac:dyDescent="0.2">
      <c r="B254" s="1" t="s">
        <v>1232</v>
      </c>
      <c r="D254" s="22" t="s">
        <v>1666</v>
      </c>
      <c r="E254" s="34">
        <v>66</v>
      </c>
      <c r="F254" s="22" t="s">
        <v>999</v>
      </c>
      <c r="G254" s="22" t="s">
        <v>1684</v>
      </c>
      <c r="K254" s="10"/>
    </row>
    <row r="255" spans="2:14" x14ac:dyDescent="0.2">
      <c r="B255" s="1" t="s">
        <v>352</v>
      </c>
      <c r="D255" s="22" t="s">
        <v>936</v>
      </c>
      <c r="E255" s="34">
        <v>67</v>
      </c>
      <c r="F255" s="22" t="s">
        <v>353</v>
      </c>
      <c r="H255" s="1" t="s">
        <v>358</v>
      </c>
      <c r="K255" s="10"/>
    </row>
    <row r="256" spans="2:14" x14ac:dyDescent="0.2">
      <c r="B256" s="1" t="s">
        <v>352</v>
      </c>
      <c r="C256" s="30" t="s">
        <v>1414</v>
      </c>
      <c r="D256" s="22" t="s">
        <v>375</v>
      </c>
      <c r="E256" s="34">
        <v>67</v>
      </c>
      <c r="F256" s="22" t="s">
        <v>353</v>
      </c>
      <c r="H256" s="1" t="s">
        <v>358</v>
      </c>
      <c r="K256" s="10"/>
    </row>
    <row r="257" spans="2:12" x14ac:dyDescent="0.2">
      <c r="B257" s="1" t="s">
        <v>365</v>
      </c>
      <c r="C257" s="30" t="s">
        <v>1414</v>
      </c>
      <c r="D257" s="22" t="s">
        <v>936</v>
      </c>
      <c r="E257" s="34">
        <v>69</v>
      </c>
      <c r="F257" s="22" t="s">
        <v>353</v>
      </c>
      <c r="H257" s="1" t="s">
        <v>371</v>
      </c>
      <c r="K257" s="10"/>
    </row>
    <row r="258" spans="2:12" x14ac:dyDescent="0.2">
      <c r="B258" s="1" t="s">
        <v>1738</v>
      </c>
      <c r="D258" s="22" t="s">
        <v>1666</v>
      </c>
      <c r="E258" s="34">
        <v>69</v>
      </c>
      <c r="F258" s="22" t="s">
        <v>1683</v>
      </c>
      <c r="G258" s="22" t="s">
        <v>1686</v>
      </c>
      <c r="H258" s="1" t="s">
        <v>991</v>
      </c>
      <c r="I258" s="10" t="s">
        <v>990</v>
      </c>
    </row>
    <row r="259" spans="2:12" x14ac:dyDescent="0.2">
      <c r="B259" s="1" t="s">
        <v>365</v>
      </c>
      <c r="C259" s="30" t="s">
        <v>1414</v>
      </c>
      <c r="D259" s="22" t="s">
        <v>375</v>
      </c>
      <c r="E259" s="34">
        <v>70</v>
      </c>
      <c r="F259" s="22" t="s">
        <v>353</v>
      </c>
      <c r="H259" s="1" t="s">
        <v>372</v>
      </c>
      <c r="K259" s="10"/>
    </row>
    <row r="260" spans="2:12" x14ac:dyDescent="0.2">
      <c r="B260" s="1" t="s">
        <v>1232</v>
      </c>
      <c r="D260" s="22" t="s">
        <v>1666</v>
      </c>
      <c r="E260" s="34">
        <v>70</v>
      </c>
      <c r="F260" s="22" t="s">
        <v>999</v>
      </c>
      <c r="G260" s="22" t="s">
        <v>1684</v>
      </c>
      <c r="K260" s="10"/>
    </row>
    <row r="261" spans="2:12" x14ac:dyDescent="0.2">
      <c r="B261" s="1" t="s">
        <v>1232</v>
      </c>
      <c r="D261" s="22" t="s">
        <v>1666</v>
      </c>
      <c r="E261" s="34">
        <v>72</v>
      </c>
      <c r="F261" s="22" t="s">
        <v>999</v>
      </c>
      <c r="G261" s="22" t="s">
        <v>1684</v>
      </c>
      <c r="K261" s="10"/>
    </row>
    <row r="262" spans="2:12" x14ac:dyDescent="0.2">
      <c r="B262" s="1" t="s">
        <v>1232</v>
      </c>
      <c r="D262" s="22" t="s">
        <v>1666</v>
      </c>
      <c r="E262" s="34">
        <v>73</v>
      </c>
      <c r="F262" s="22" t="s">
        <v>999</v>
      </c>
      <c r="G262" s="22" t="s">
        <v>1684</v>
      </c>
      <c r="K262" s="10"/>
    </row>
    <row r="263" spans="2:12" x14ac:dyDescent="0.2">
      <c r="B263" s="1" t="s">
        <v>79</v>
      </c>
      <c r="C263" s="22" t="s">
        <v>1410</v>
      </c>
      <c r="D263" s="22" t="s">
        <v>375</v>
      </c>
      <c r="E263" s="34">
        <v>75</v>
      </c>
      <c r="F263" s="22" t="s">
        <v>80</v>
      </c>
      <c r="G263" s="22" t="s">
        <v>1672</v>
      </c>
      <c r="H263" s="1" t="s">
        <v>107</v>
      </c>
      <c r="J263" s="1">
        <v>2824</v>
      </c>
      <c r="K263" s="10"/>
    </row>
    <row r="264" spans="2:12" x14ac:dyDescent="0.2">
      <c r="B264" s="1" t="s">
        <v>1232</v>
      </c>
      <c r="D264" s="22" t="s">
        <v>1666</v>
      </c>
      <c r="E264" s="34">
        <v>76</v>
      </c>
      <c r="F264" s="22" t="s">
        <v>999</v>
      </c>
      <c r="G264" s="22" t="s">
        <v>1684</v>
      </c>
      <c r="H264" s="1" t="s">
        <v>1701</v>
      </c>
      <c r="K264" s="10"/>
      <c r="L264" s="1">
        <v>1970</v>
      </c>
    </row>
    <row r="265" spans="2:12" x14ac:dyDescent="0.2">
      <c r="B265" s="1" t="s">
        <v>1232</v>
      </c>
      <c r="D265" s="22" t="s">
        <v>1666</v>
      </c>
      <c r="E265" s="34">
        <v>78</v>
      </c>
      <c r="F265" s="22" t="s">
        <v>999</v>
      </c>
      <c r="G265" s="22" t="s">
        <v>1684</v>
      </c>
      <c r="K265" s="10"/>
    </row>
    <row r="266" spans="2:12" x14ac:dyDescent="0.2">
      <c r="B266" s="1" t="s">
        <v>1232</v>
      </c>
      <c r="D266" s="22" t="s">
        <v>1666</v>
      </c>
      <c r="E266" s="34">
        <v>83</v>
      </c>
      <c r="F266" s="22" t="s">
        <v>999</v>
      </c>
      <c r="G266" s="22" t="s">
        <v>1684</v>
      </c>
      <c r="K266" s="10"/>
    </row>
    <row r="267" spans="2:12" x14ac:dyDescent="0.2">
      <c r="B267" s="1" t="s">
        <v>347</v>
      </c>
      <c r="D267" s="22" t="s">
        <v>1666</v>
      </c>
      <c r="E267" s="34">
        <v>85</v>
      </c>
      <c r="F267" s="22" t="s">
        <v>1683</v>
      </c>
      <c r="G267" s="22" t="s">
        <v>348</v>
      </c>
      <c r="K267" s="10"/>
    </row>
    <row r="268" spans="2:12" x14ac:dyDescent="0.2">
      <c r="B268" s="1" t="s">
        <v>347</v>
      </c>
      <c r="D268" s="22" t="s">
        <v>1666</v>
      </c>
      <c r="E268" s="34">
        <v>88</v>
      </c>
      <c r="F268" s="22" t="s">
        <v>1683</v>
      </c>
      <c r="G268" s="22" t="s">
        <v>348</v>
      </c>
      <c r="K268" s="10"/>
    </row>
    <row r="269" spans="2:12" x14ac:dyDescent="0.2">
      <c r="B269" s="1" t="s">
        <v>1737</v>
      </c>
      <c r="D269" s="22" t="s">
        <v>1666</v>
      </c>
      <c r="E269" s="34">
        <v>90</v>
      </c>
      <c r="F269" s="22" t="s">
        <v>1683</v>
      </c>
      <c r="G269" s="22" t="s">
        <v>1686</v>
      </c>
      <c r="H269" s="1" t="s">
        <v>988</v>
      </c>
      <c r="K269" s="10"/>
    </row>
    <row r="270" spans="2:12" x14ac:dyDescent="0.2">
      <c r="B270" s="1" t="s">
        <v>352</v>
      </c>
      <c r="D270" s="22" t="s">
        <v>375</v>
      </c>
      <c r="E270" s="34">
        <v>97</v>
      </c>
      <c r="F270" s="22" t="s">
        <v>353</v>
      </c>
      <c r="H270" s="1" t="s">
        <v>359</v>
      </c>
      <c r="K270" s="10"/>
    </row>
    <row r="271" spans="2:12" x14ac:dyDescent="0.2">
      <c r="B271" s="1" t="s">
        <v>352</v>
      </c>
      <c r="D271" s="22" t="s">
        <v>375</v>
      </c>
      <c r="E271" s="34">
        <v>98</v>
      </c>
      <c r="F271" s="22" t="s">
        <v>353</v>
      </c>
      <c r="H271" s="1" t="s">
        <v>361</v>
      </c>
      <c r="K271" s="10"/>
    </row>
    <row r="272" spans="2:12" x14ac:dyDescent="0.2">
      <c r="B272" s="1" t="s">
        <v>1738</v>
      </c>
      <c r="D272" s="22" t="s">
        <v>1666</v>
      </c>
      <c r="E272" s="34">
        <v>100</v>
      </c>
      <c r="F272" s="22" t="s">
        <v>1683</v>
      </c>
      <c r="G272" s="22" t="s">
        <v>1686</v>
      </c>
      <c r="H272" s="1" t="s">
        <v>1739</v>
      </c>
      <c r="K272" s="10"/>
    </row>
    <row r="273" spans="2:11" x14ac:dyDescent="0.2">
      <c r="B273" s="1" t="s">
        <v>365</v>
      </c>
      <c r="D273" s="22" t="s">
        <v>375</v>
      </c>
      <c r="E273" s="34">
        <v>102</v>
      </c>
      <c r="H273" s="1" t="s">
        <v>366</v>
      </c>
      <c r="J273" s="1">
        <v>1050</v>
      </c>
      <c r="K273" s="10"/>
    </row>
    <row r="274" spans="2:11" x14ac:dyDescent="0.2">
      <c r="B274" s="1" t="s">
        <v>701</v>
      </c>
      <c r="D274" s="22" t="s">
        <v>683</v>
      </c>
      <c r="E274" s="34">
        <v>108</v>
      </c>
      <c r="F274" s="22" t="s">
        <v>1683</v>
      </c>
      <c r="G274" s="22" t="s">
        <v>1686</v>
      </c>
      <c r="K274" s="10"/>
    </row>
    <row r="275" spans="2:11" x14ac:dyDescent="0.2">
      <c r="B275" s="1" t="s">
        <v>365</v>
      </c>
      <c r="D275" s="22" t="s">
        <v>375</v>
      </c>
      <c r="E275" s="34">
        <v>109</v>
      </c>
      <c r="H275" s="1" t="s">
        <v>373</v>
      </c>
      <c r="K275" s="10"/>
    </row>
    <row r="276" spans="2:11" x14ac:dyDescent="0.2">
      <c r="B276" s="1" t="s">
        <v>1695</v>
      </c>
      <c r="C276" s="22" t="s">
        <v>1406</v>
      </c>
      <c r="D276" s="22" t="s">
        <v>936</v>
      </c>
      <c r="E276" s="34">
        <v>110</v>
      </c>
      <c r="F276" s="22" t="s">
        <v>1683</v>
      </c>
      <c r="G276" s="22" t="s">
        <v>1684</v>
      </c>
      <c r="H276" s="1" t="s">
        <v>1697</v>
      </c>
      <c r="K276" s="10"/>
    </row>
    <row r="277" spans="2:11" x14ac:dyDescent="0.2">
      <c r="B277" s="1" t="s">
        <v>1738</v>
      </c>
      <c r="D277" s="22" t="s">
        <v>1666</v>
      </c>
      <c r="E277" s="34">
        <v>111</v>
      </c>
      <c r="F277" s="22" t="s">
        <v>1683</v>
      </c>
      <c r="G277" s="22" t="s">
        <v>1686</v>
      </c>
      <c r="H277" s="1" t="s">
        <v>1202</v>
      </c>
      <c r="K277" s="10"/>
    </row>
    <row r="278" spans="2:11" x14ac:dyDescent="0.2">
      <c r="B278" s="1" t="s">
        <v>739</v>
      </c>
      <c r="D278" s="22" t="s">
        <v>1666</v>
      </c>
      <c r="E278" s="34">
        <v>111</v>
      </c>
      <c r="F278" s="22" t="s">
        <v>1683</v>
      </c>
      <c r="G278" s="22" t="s">
        <v>1686</v>
      </c>
      <c r="K278" s="10"/>
    </row>
    <row r="279" spans="2:11" x14ac:dyDescent="0.2">
      <c r="B279" s="1" t="s">
        <v>701</v>
      </c>
      <c r="D279" s="22" t="s">
        <v>683</v>
      </c>
      <c r="E279" s="34">
        <v>111</v>
      </c>
      <c r="F279" s="22" t="s">
        <v>1683</v>
      </c>
      <c r="G279" s="22" t="s">
        <v>1686</v>
      </c>
      <c r="K279" s="10"/>
    </row>
    <row r="280" spans="2:11" x14ac:dyDescent="0.2">
      <c r="B280" s="1" t="s">
        <v>1698</v>
      </c>
      <c r="D280" s="22" t="s">
        <v>1642</v>
      </c>
      <c r="E280" s="34">
        <v>113</v>
      </c>
      <c r="F280" s="22" t="s">
        <v>1683</v>
      </c>
      <c r="H280" s="1" t="s">
        <v>1437</v>
      </c>
      <c r="K280" s="10"/>
    </row>
    <row r="281" spans="2:11" x14ac:dyDescent="0.2">
      <c r="B281" s="1" t="s">
        <v>1738</v>
      </c>
      <c r="D281" s="22" t="s">
        <v>1666</v>
      </c>
      <c r="E281" s="34">
        <v>113</v>
      </c>
      <c r="F281" s="22" t="s">
        <v>1683</v>
      </c>
      <c r="G281" s="22" t="s">
        <v>1686</v>
      </c>
      <c r="K281" s="10"/>
    </row>
    <row r="282" spans="2:11" x14ac:dyDescent="0.2">
      <c r="B282" s="1" t="s">
        <v>701</v>
      </c>
      <c r="D282" s="22" t="s">
        <v>683</v>
      </c>
      <c r="E282" s="34">
        <v>114</v>
      </c>
      <c r="F282" s="22" t="s">
        <v>1683</v>
      </c>
      <c r="G282" s="22" t="s">
        <v>1686</v>
      </c>
      <c r="K282" s="10"/>
    </row>
    <row r="283" spans="2:11" x14ac:dyDescent="0.2">
      <c r="B283" s="1" t="s">
        <v>362</v>
      </c>
      <c r="D283" s="22" t="s">
        <v>375</v>
      </c>
      <c r="E283" s="34">
        <v>117</v>
      </c>
      <c r="F283" s="22" t="s">
        <v>353</v>
      </c>
      <c r="H283" s="1" t="s">
        <v>363</v>
      </c>
      <c r="K283" s="10"/>
    </row>
    <row r="284" spans="2:11" x14ac:dyDescent="0.2">
      <c r="B284" s="1" t="s">
        <v>701</v>
      </c>
      <c r="D284" s="22" t="s">
        <v>683</v>
      </c>
      <c r="E284" s="34">
        <v>117</v>
      </c>
      <c r="F284" s="22" t="s">
        <v>1683</v>
      </c>
      <c r="G284" s="22" t="s">
        <v>1686</v>
      </c>
      <c r="K284" s="10"/>
    </row>
    <row r="285" spans="2:11" x14ac:dyDescent="0.2">
      <c r="B285" s="1" t="s">
        <v>1737</v>
      </c>
      <c r="D285" s="22" t="s">
        <v>1666</v>
      </c>
      <c r="E285" s="34">
        <v>118</v>
      </c>
      <c r="F285" s="22" t="s">
        <v>1683</v>
      </c>
      <c r="G285" s="22" t="s">
        <v>1686</v>
      </c>
      <c r="K285" s="10"/>
    </row>
    <row r="286" spans="2:11" x14ac:dyDescent="0.2">
      <c r="B286" s="1" t="s">
        <v>362</v>
      </c>
      <c r="C286" s="30" t="s">
        <v>1414</v>
      </c>
      <c r="D286" s="22" t="s">
        <v>375</v>
      </c>
      <c r="E286" s="34">
        <v>119</v>
      </c>
      <c r="F286" s="22" t="s">
        <v>353</v>
      </c>
      <c r="H286" s="1" t="s">
        <v>364</v>
      </c>
      <c r="K286" s="10"/>
    </row>
    <row r="287" spans="2:11" x14ac:dyDescent="0.2">
      <c r="B287" s="1" t="s">
        <v>1737</v>
      </c>
      <c r="D287" s="22" t="s">
        <v>1666</v>
      </c>
      <c r="E287" s="34">
        <v>119</v>
      </c>
      <c r="F287" s="22" t="s">
        <v>1683</v>
      </c>
      <c r="G287" s="22" t="s">
        <v>1686</v>
      </c>
      <c r="K287" s="10"/>
    </row>
    <row r="288" spans="2:11" x14ac:dyDescent="0.2">
      <c r="B288" s="1" t="s">
        <v>1698</v>
      </c>
      <c r="D288" s="22" t="s">
        <v>1642</v>
      </c>
      <c r="E288" s="34">
        <v>120</v>
      </c>
      <c r="F288" s="22" t="s">
        <v>1683</v>
      </c>
      <c r="G288" s="22" t="s">
        <v>1684</v>
      </c>
      <c r="H288" s="1" t="s">
        <v>654</v>
      </c>
      <c r="K288" s="10"/>
    </row>
    <row r="289" spans="2:14" x14ac:dyDescent="0.2">
      <c r="B289" s="1" t="s">
        <v>341</v>
      </c>
      <c r="D289" s="22" t="s">
        <v>1666</v>
      </c>
      <c r="E289" s="34">
        <v>120</v>
      </c>
      <c r="F289" s="22" t="s">
        <v>1683</v>
      </c>
      <c r="G289" s="22" t="s">
        <v>342</v>
      </c>
      <c r="K289" s="10"/>
    </row>
    <row r="290" spans="2:14" x14ac:dyDescent="0.2">
      <c r="B290" s="1" t="s">
        <v>1737</v>
      </c>
      <c r="D290" s="22" t="s">
        <v>1666</v>
      </c>
      <c r="E290" s="34">
        <v>121</v>
      </c>
      <c r="F290" s="22" t="s">
        <v>1683</v>
      </c>
      <c r="G290" s="22" t="s">
        <v>1686</v>
      </c>
      <c r="K290" s="10"/>
    </row>
    <row r="291" spans="2:14" x14ac:dyDescent="0.2">
      <c r="B291" s="1" t="s">
        <v>763</v>
      </c>
      <c r="C291" s="22" t="s">
        <v>1405</v>
      </c>
      <c r="D291" s="22" t="s">
        <v>375</v>
      </c>
      <c r="E291" s="34">
        <v>123</v>
      </c>
      <c r="F291" s="22" t="s">
        <v>1683</v>
      </c>
      <c r="G291" s="22" t="s">
        <v>1686</v>
      </c>
      <c r="H291" s="1" t="s">
        <v>764</v>
      </c>
      <c r="K291" s="10"/>
    </row>
    <row r="292" spans="2:14" x14ac:dyDescent="0.2">
      <c r="B292" s="1" t="s">
        <v>1698</v>
      </c>
      <c r="D292" s="22" t="s">
        <v>673</v>
      </c>
      <c r="E292" s="34">
        <v>125</v>
      </c>
      <c r="F292" s="22" t="s">
        <v>1683</v>
      </c>
      <c r="H292" s="1" t="s">
        <v>1629</v>
      </c>
      <c r="K292" s="10"/>
    </row>
    <row r="293" spans="2:14" x14ac:dyDescent="0.2">
      <c r="B293" s="1" t="s">
        <v>1730</v>
      </c>
      <c r="D293" s="22" t="s">
        <v>1666</v>
      </c>
      <c r="E293" s="34">
        <v>125</v>
      </c>
      <c r="F293" s="22" t="s">
        <v>1683</v>
      </c>
      <c r="G293" s="22" t="s">
        <v>1686</v>
      </c>
      <c r="H293" s="1" t="s">
        <v>662</v>
      </c>
      <c r="I293" s="1" t="s">
        <v>110</v>
      </c>
      <c r="K293" s="10">
        <v>30082</v>
      </c>
      <c r="L293" s="1" t="s">
        <v>663</v>
      </c>
      <c r="M293" s="1" t="s">
        <v>664</v>
      </c>
      <c r="N293" s="1" t="s">
        <v>1321</v>
      </c>
    </row>
    <row r="294" spans="2:14" x14ac:dyDescent="0.2">
      <c r="B294" s="1" t="s">
        <v>1737</v>
      </c>
      <c r="D294" s="22" t="s">
        <v>1666</v>
      </c>
      <c r="E294" s="34">
        <v>126</v>
      </c>
      <c r="F294" s="22" t="s">
        <v>1683</v>
      </c>
      <c r="G294" s="22" t="s">
        <v>1686</v>
      </c>
      <c r="K294" s="10"/>
    </row>
    <row r="295" spans="2:14" x14ac:dyDescent="0.2">
      <c r="B295" s="1" t="s">
        <v>701</v>
      </c>
      <c r="D295" s="22" t="s">
        <v>683</v>
      </c>
      <c r="E295" s="34">
        <v>130</v>
      </c>
      <c r="F295" s="22" t="s">
        <v>1683</v>
      </c>
      <c r="G295" s="22" t="s">
        <v>1686</v>
      </c>
      <c r="K295" s="10"/>
    </row>
    <row r="296" spans="2:14" x14ac:dyDescent="0.2">
      <c r="B296" s="1" t="s">
        <v>701</v>
      </c>
      <c r="D296" s="22" t="s">
        <v>683</v>
      </c>
      <c r="E296" s="34">
        <v>131</v>
      </c>
      <c r="F296" s="22" t="s">
        <v>1683</v>
      </c>
      <c r="G296" s="22" t="s">
        <v>1686</v>
      </c>
      <c r="K296" s="10"/>
    </row>
    <row r="297" spans="2:14" x14ac:dyDescent="0.2">
      <c r="B297" s="1" t="s">
        <v>1633</v>
      </c>
      <c r="D297" s="22" t="s">
        <v>375</v>
      </c>
      <c r="E297" s="34">
        <v>132</v>
      </c>
      <c r="F297" s="22" t="s">
        <v>1683</v>
      </c>
      <c r="G297" s="22" t="s">
        <v>1684</v>
      </c>
      <c r="H297" s="1" t="s">
        <v>1635</v>
      </c>
      <c r="I297" s="1" t="s">
        <v>110</v>
      </c>
      <c r="K297" s="10">
        <v>24332</v>
      </c>
      <c r="L297" s="1" t="s">
        <v>1636</v>
      </c>
      <c r="M297" s="1" t="s">
        <v>1623</v>
      </c>
      <c r="N297" s="1" t="s">
        <v>1259</v>
      </c>
    </row>
    <row r="298" spans="2:14" x14ac:dyDescent="0.2">
      <c r="B298" s="1" t="s">
        <v>1737</v>
      </c>
      <c r="D298" s="22" t="s">
        <v>1666</v>
      </c>
      <c r="E298" s="34">
        <v>135</v>
      </c>
      <c r="F298" s="22" t="s">
        <v>1683</v>
      </c>
      <c r="G298" s="22" t="s">
        <v>1686</v>
      </c>
      <c r="K298" s="10"/>
    </row>
    <row r="299" spans="2:14" x14ac:dyDescent="0.2">
      <c r="B299" s="1" t="s">
        <v>1737</v>
      </c>
      <c r="D299" s="22" t="s">
        <v>1666</v>
      </c>
      <c r="E299" s="34">
        <v>136</v>
      </c>
      <c r="F299" s="22" t="s">
        <v>1683</v>
      </c>
      <c r="G299" s="22" t="s">
        <v>1686</v>
      </c>
      <c r="K299" s="10"/>
    </row>
    <row r="300" spans="2:14" x14ac:dyDescent="0.2">
      <c r="B300" s="1" t="s">
        <v>341</v>
      </c>
      <c r="D300" s="22" t="s">
        <v>1666</v>
      </c>
      <c r="E300" s="34">
        <v>139</v>
      </c>
      <c r="F300" s="22" t="s">
        <v>1683</v>
      </c>
      <c r="G300" s="22" t="s">
        <v>342</v>
      </c>
      <c r="K300" s="10"/>
    </row>
    <row r="301" spans="2:14" x14ac:dyDescent="0.2">
      <c r="B301" s="1" t="s">
        <v>341</v>
      </c>
      <c r="D301" s="22" t="s">
        <v>1666</v>
      </c>
      <c r="E301" s="34">
        <v>140</v>
      </c>
      <c r="F301" s="22" t="s">
        <v>1683</v>
      </c>
      <c r="G301" s="22" t="s">
        <v>342</v>
      </c>
      <c r="K301" s="10"/>
    </row>
    <row r="302" spans="2:14" x14ac:dyDescent="0.2">
      <c r="B302" s="1" t="s">
        <v>1695</v>
      </c>
      <c r="D302" s="22" t="s">
        <v>1666</v>
      </c>
      <c r="E302" s="34">
        <v>143</v>
      </c>
      <c r="F302" s="22" t="s">
        <v>1683</v>
      </c>
      <c r="G302" s="22" t="s">
        <v>1696</v>
      </c>
      <c r="H302" s="1" t="s">
        <v>658</v>
      </c>
      <c r="I302" s="1" t="s">
        <v>110</v>
      </c>
      <c r="K302" s="10">
        <v>24689</v>
      </c>
      <c r="L302" s="1" t="s">
        <v>660</v>
      </c>
      <c r="N302" s="1" t="s">
        <v>884</v>
      </c>
    </row>
    <row r="303" spans="2:14" x14ac:dyDescent="0.2">
      <c r="B303" s="1" t="s">
        <v>1086</v>
      </c>
      <c r="D303" s="22" t="s">
        <v>1053</v>
      </c>
      <c r="E303" s="34">
        <v>144</v>
      </c>
      <c r="F303" s="22" t="s">
        <v>1683</v>
      </c>
      <c r="G303" s="22" t="s">
        <v>1684</v>
      </c>
      <c r="H303" s="1" t="s">
        <v>1054</v>
      </c>
      <c r="I303" s="1" t="s">
        <v>110</v>
      </c>
      <c r="K303" s="11"/>
      <c r="L303" s="1" t="s">
        <v>1056</v>
      </c>
    </row>
    <row r="304" spans="2:14" x14ac:dyDescent="0.2">
      <c r="B304" s="1" t="s">
        <v>1633</v>
      </c>
      <c r="D304" s="22" t="s">
        <v>1666</v>
      </c>
      <c r="E304" s="34">
        <v>149</v>
      </c>
      <c r="F304" s="22" t="s">
        <v>1683</v>
      </c>
      <c r="G304" s="22" t="s">
        <v>1684</v>
      </c>
      <c r="H304" s="1" t="s">
        <v>675</v>
      </c>
      <c r="I304" s="1" t="s">
        <v>652</v>
      </c>
      <c r="J304" s="1" t="s">
        <v>652</v>
      </c>
      <c r="K304" s="10" t="s">
        <v>652</v>
      </c>
      <c r="L304" s="1" t="s">
        <v>652</v>
      </c>
      <c r="M304" s="1" t="s">
        <v>652</v>
      </c>
      <c r="N304" s="1" t="s">
        <v>652</v>
      </c>
    </row>
    <row r="305" spans="2:14" x14ac:dyDescent="0.2">
      <c r="B305" s="1" t="s">
        <v>1633</v>
      </c>
      <c r="D305" s="22" t="s">
        <v>1666</v>
      </c>
      <c r="E305" s="34">
        <v>167</v>
      </c>
      <c r="F305" s="22" t="s">
        <v>1683</v>
      </c>
      <c r="G305" s="22" t="s">
        <v>1684</v>
      </c>
      <c r="H305" s="1" t="s">
        <v>1057</v>
      </c>
      <c r="I305" s="1" t="s">
        <v>110</v>
      </c>
      <c r="J305" s="1">
        <v>2407</v>
      </c>
      <c r="K305" s="10">
        <v>25107</v>
      </c>
      <c r="L305" s="1" t="s">
        <v>1058</v>
      </c>
      <c r="N305" s="1" t="s">
        <v>1059</v>
      </c>
    </row>
    <row r="306" spans="2:14" x14ac:dyDescent="0.2">
      <c r="B306" s="1" t="s">
        <v>1738</v>
      </c>
      <c r="D306" s="22" t="s">
        <v>1666</v>
      </c>
      <c r="E306" s="34">
        <v>168</v>
      </c>
      <c r="F306" s="22" t="s">
        <v>1683</v>
      </c>
      <c r="G306" s="22" t="s">
        <v>1686</v>
      </c>
      <c r="H306" s="1" t="s">
        <v>1740</v>
      </c>
      <c r="K306" s="10"/>
    </row>
    <row r="307" spans="2:14" x14ac:dyDescent="0.2">
      <c r="B307" s="1" t="s">
        <v>347</v>
      </c>
      <c r="D307" s="22" t="s">
        <v>1666</v>
      </c>
      <c r="E307" s="34">
        <v>169</v>
      </c>
      <c r="F307" s="22" t="s">
        <v>1683</v>
      </c>
      <c r="G307" s="22" t="s">
        <v>348</v>
      </c>
      <c r="K307" s="10"/>
    </row>
    <row r="308" spans="2:14" x14ac:dyDescent="0.2">
      <c r="B308" s="1" t="s">
        <v>1633</v>
      </c>
      <c r="D308" s="22" t="s">
        <v>1666</v>
      </c>
      <c r="E308" s="34">
        <v>172</v>
      </c>
      <c r="F308" s="22" t="s">
        <v>1683</v>
      </c>
      <c r="G308" s="22" t="s">
        <v>645</v>
      </c>
      <c r="H308" s="1" t="s">
        <v>676</v>
      </c>
      <c r="K308" s="10"/>
    </row>
    <row r="309" spans="2:14" x14ac:dyDescent="0.2">
      <c r="B309" s="1" t="s">
        <v>347</v>
      </c>
      <c r="D309" s="22" t="s">
        <v>1666</v>
      </c>
      <c r="E309" s="34">
        <v>188</v>
      </c>
      <c r="F309" s="22" t="s">
        <v>1683</v>
      </c>
      <c r="G309" s="22" t="s">
        <v>348</v>
      </c>
      <c r="K309" s="10"/>
    </row>
    <row r="310" spans="2:14" x14ac:dyDescent="0.2">
      <c r="B310" s="1" t="s">
        <v>701</v>
      </c>
      <c r="D310" s="22" t="s">
        <v>683</v>
      </c>
      <c r="E310" s="34">
        <v>189</v>
      </c>
      <c r="F310" s="22" t="s">
        <v>1683</v>
      </c>
      <c r="G310" s="22" t="s">
        <v>1686</v>
      </c>
      <c r="K310" s="10"/>
    </row>
    <row r="311" spans="2:14" x14ac:dyDescent="0.2">
      <c r="B311" s="1" t="s">
        <v>1738</v>
      </c>
      <c r="D311" s="22" t="s">
        <v>1666</v>
      </c>
      <c r="E311" s="34">
        <v>190</v>
      </c>
      <c r="F311" s="22" t="s">
        <v>1683</v>
      </c>
      <c r="G311" s="22" t="s">
        <v>1686</v>
      </c>
      <c r="K311" s="10"/>
    </row>
    <row r="312" spans="2:14" x14ac:dyDescent="0.2">
      <c r="B312" s="1" t="s">
        <v>347</v>
      </c>
      <c r="D312" s="22" t="s">
        <v>1666</v>
      </c>
      <c r="E312" s="34">
        <v>195</v>
      </c>
      <c r="F312" s="22" t="s">
        <v>1683</v>
      </c>
      <c r="G312" s="22" t="s">
        <v>348</v>
      </c>
      <c r="K312" s="10"/>
    </row>
    <row r="313" spans="2:14" x14ac:dyDescent="0.2">
      <c r="B313" s="1" t="s">
        <v>347</v>
      </c>
      <c r="D313" s="22" t="s">
        <v>1666</v>
      </c>
      <c r="E313" s="34">
        <v>196</v>
      </c>
      <c r="F313" s="22" t="s">
        <v>1683</v>
      </c>
      <c r="G313" s="22" t="s">
        <v>348</v>
      </c>
      <c r="K313" s="10"/>
    </row>
    <row r="314" spans="2:14" x14ac:dyDescent="0.2">
      <c r="B314" s="1" t="s">
        <v>341</v>
      </c>
      <c r="D314" s="22" t="s">
        <v>1666</v>
      </c>
      <c r="E314" s="34">
        <v>208</v>
      </c>
      <c r="F314" s="22" t="s">
        <v>1683</v>
      </c>
      <c r="G314" s="22" t="s">
        <v>342</v>
      </c>
      <c r="H314" s="1" t="s">
        <v>1479</v>
      </c>
      <c r="K314" s="10"/>
    </row>
    <row r="315" spans="2:14" x14ac:dyDescent="0.2">
      <c r="B315" s="1" t="s">
        <v>701</v>
      </c>
      <c r="D315" s="22" t="s">
        <v>683</v>
      </c>
      <c r="E315" s="34">
        <v>215</v>
      </c>
      <c r="F315" s="22" t="s">
        <v>1683</v>
      </c>
      <c r="G315" s="22" t="s">
        <v>1686</v>
      </c>
      <c r="K315" s="10"/>
    </row>
    <row r="316" spans="2:14" x14ac:dyDescent="0.2">
      <c r="B316" s="1" t="s">
        <v>347</v>
      </c>
      <c r="D316" s="22" t="s">
        <v>1666</v>
      </c>
      <c r="E316" s="34">
        <v>216</v>
      </c>
      <c r="F316" s="22" t="s">
        <v>1683</v>
      </c>
      <c r="G316" s="22" t="s">
        <v>348</v>
      </c>
      <c r="K316" s="10"/>
    </row>
    <row r="317" spans="2:14" x14ac:dyDescent="0.2">
      <c r="B317" s="1" t="s">
        <v>347</v>
      </c>
      <c r="D317" s="22" t="s">
        <v>1666</v>
      </c>
      <c r="E317" s="34">
        <v>220</v>
      </c>
      <c r="F317" s="22" t="s">
        <v>1683</v>
      </c>
      <c r="G317" s="22" t="s">
        <v>348</v>
      </c>
      <c r="K317" s="10"/>
    </row>
    <row r="318" spans="2:14" x14ac:dyDescent="0.2">
      <c r="B318" s="1" t="s">
        <v>701</v>
      </c>
      <c r="D318" s="22" t="s">
        <v>683</v>
      </c>
      <c r="E318" s="34">
        <v>220</v>
      </c>
      <c r="F318" s="22" t="s">
        <v>1683</v>
      </c>
      <c r="G318" s="22" t="s">
        <v>1686</v>
      </c>
      <c r="K318" s="10"/>
    </row>
    <row r="319" spans="2:14" x14ac:dyDescent="0.2">
      <c r="B319" s="1" t="s">
        <v>347</v>
      </c>
      <c r="D319" s="22" t="s">
        <v>1666</v>
      </c>
      <c r="E319" s="34">
        <v>235</v>
      </c>
      <c r="F319" s="22" t="s">
        <v>1683</v>
      </c>
      <c r="G319" s="22" t="s">
        <v>348</v>
      </c>
      <c r="K319" s="10"/>
    </row>
    <row r="320" spans="2:14" x14ac:dyDescent="0.2">
      <c r="B320" s="1" t="s">
        <v>347</v>
      </c>
      <c r="D320" s="22" t="s">
        <v>1666</v>
      </c>
      <c r="E320" s="34">
        <v>253</v>
      </c>
      <c r="F320" s="22" t="s">
        <v>1683</v>
      </c>
      <c r="G320" s="22" t="s">
        <v>348</v>
      </c>
      <c r="K320" s="10"/>
    </row>
    <row r="321" spans="2:11" x14ac:dyDescent="0.2">
      <c r="B321" s="1" t="s">
        <v>347</v>
      </c>
      <c r="D321" s="22" t="s">
        <v>1666</v>
      </c>
      <c r="E321" s="34">
        <v>257</v>
      </c>
      <c r="F321" s="22" t="s">
        <v>1683</v>
      </c>
      <c r="G321" s="22" t="s">
        <v>348</v>
      </c>
      <c r="K321" s="10"/>
    </row>
    <row r="322" spans="2:11" x14ac:dyDescent="0.2">
      <c r="B322" s="1" t="s">
        <v>347</v>
      </c>
      <c r="D322" s="22" t="s">
        <v>1666</v>
      </c>
      <c r="E322" s="34">
        <v>257</v>
      </c>
      <c r="F322" s="22" t="s">
        <v>1683</v>
      </c>
      <c r="G322" s="22" t="s">
        <v>348</v>
      </c>
      <c r="K322" s="10"/>
    </row>
    <row r="323" spans="2:11" x14ac:dyDescent="0.2">
      <c r="B323" s="1" t="s">
        <v>1648</v>
      </c>
      <c r="D323" s="22" t="s">
        <v>1642</v>
      </c>
      <c r="E323" s="34">
        <v>266</v>
      </c>
      <c r="F323" s="22" t="s">
        <v>1683</v>
      </c>
      <c r="G323" s="22" t="s">
        <v>1684</v>
      </c>
      <c r="H323" s="1" t="s">
        <v>1428</v>
      </c>
      <c r="I323" s="1" t="s">
        <v>110</v>
      </c>
      <c r="J323" s="1">
        <v>1946</v>
      </c>
      <c r="K323" s="10"/>
    </row>
    <row r="324" spans="2:11" x14ac:dyDescent="0.2">
      <c r="B324" s="1" t="s">
        <v>701</v>
      </c>
      <c r="D324" s="22" t="s">
        <v>683</v>
      </c>
      <c r="E324" s="34">
        <v>270</v>
      </c>
      <c r="F324" s="22" t="s">
        <v>1683</v>
      </c>
      <c r="G324" s="22" t="s">
        <v>1686</v>
      </c>
      <c r="K324" s="10"/>
    </row>
    <row r="325" spans="2:11" x14ac:dyDescent="0.2">
      <c r="B325" s="1" t="s">
        <v>701</v>
      </c>
      <c r="D325" s="22" t="s">
        <v>683</v>
      </c>
      <c r="E325" s="34">
        <v>273</v>
      </c>
      <c r="F325" s="22" t="s">
        <v>1683</v>
      </c>
      <c r="G325" s="22" t="s">
        <v>1686</v>
      </c>
      <c r="K325" s="10"/>
    </row>
    <row r="326" spans="2:11" x14ac:dyDescent="0.2">
      <c r="B326" s="1" t="s">
        <v>341</v>
      </c>
      <c r="D326" s="22" t="s">
        <v>1666</v>
      </c>
      <c r="E326" s="34">
        <v>274</v>
      </c>
      <c r="F326" s="22" t="s">
        <v>1683</v>
      </c>
      <c r="G326" s="22" t="s">
        <v>342</v>
      </c>
      <c r="H326" s="1" t="s">
        <v>1480</v>
      </c>
      <c r="K326" s="10"/>
    </row>
    <row r="327" spans="2:11" x14ac:dyDescent="0.2">
      <c r="B327" s="1" t="s">
        <v>347</v>
      </c>
      <c r="D327" s="22" t="s">
        <v>1666</v>
      </c>
      <c r="E327" s="34">
        <v>279</v>
      </c>
      <c r="F327" s="22" t="s">
        <v>1683</v>
      </c>
      <c r="G327" s="22" t="s">
        <v>348</v>
      </c>
      <c r="K327" s="10"/>
    </row>
    <row r="328" spans="2:11" x14ac:dyDescent="0.2">
      <c r="B328" s="1" t="s">
        <v>701</v>
      </c>
      <c r="D328" s="22" t="s">
        <v>683</v>
      </c>
      <c r="E328" s="34">
        <v>282</v>
      </c>
      <c r="F328" s="22" t="s">
        <v>1683</v>
      </c>
      <c r="G328" s="22" t="s">
        <v>1686</v>
      </c>
      <c r="K328" s="10"/>
    </row>
    <row r="329" spans="2:11" x14ac:dyDescent="0.2">
      <c r="B329" s="1" t="s">
        <v>701</v>
      </c>
      <c r="D329" s="22" t="s">
        <v>683</v>
      </c>
      <c r="E329" s="34">
        <v>282</v>
      </c>
      <c r="F329" s="22" t="s">
        <v>1683</v>
      </c>
      <c r="G329" s="22" t="s">
        <v>1686</v>
      </c>
      <c r="K329" s="10"/>
    </row>
    <row r="330" spans="2:11" x14ac:dyDescent="0.2">
      <c r="B330" s="1" t="s">
        <v>1660</v>
      </c>
      <c r="D330" s="22" t="s">
        <v>1133</v>
      </c>
      <c r="E330" s="34">
        <v>292</v>
      </c>
      <c r="F330" s="22" t="s">
        <v>1683</v>
      </c>
      <c r="G330" s="22" t="s">
        <v>1684</v>
      </c>
      <c r="H330" s="1" t="s">
        <v>891</v>
      </c>
      <c r="K330" s="10"/>
    </row>
    <row r="331" spans="2:11" x14ac:dyDescent="0.2">
      <c r="B331" s="1" t="s">
        <v>701</v>
      </c>
      <c r="D331" s="22" t="s">
        <v>683</v>
      </c>
      <c r="E331" s="34">
        <v>294</v>
      </c>
      <c r="F331" s="22" t="s">
        <v>1683</v>
      </c>
      <c r="G331" s="22" t="s">
        <v>1686</v>
      </c>
      <c r="K331" s="10"/>
    </row>
    <row r="332" spans="2:11" x14ac:dyDescent="0.2">
      <c r="B332" s="1" t="s">
        <v>701</v>
      </c>
      <c r="D332" s="22" t="s">
        <v>683</v>
      </c>
      <c r="E332" s="34">
        <v>294</v>
      </c>
      <c r="F332" s="22" t="s">
        <v>1683</v>
      </c>
      <c r="G332" s="22" t="s">
        <v>1686</v>
      </c>
      <c r="K332" s="10"/>
    </row>
    <row r="333" spans="2:11" x14ac:dyDescent="0.2">
      <c r="B333" s="1" t="s">
        <v>701</v>
      </c>
      <c r="D333" s="22" t="s">
        <v>683</v>
      </c>
      <c r="E333" s="34">
        <v>295</v>
      </c>
      <c r="F333" s="22" t="s">
        <v>1683</v>
      </c>
      <c r="G333" s="22" t="s">
        <v>1686</v>
      </c>
      <c r="K333" s="10"/>
    </row>
    <row r="334" spans="2:11" x14ac:dyDescent="0.2">
      <c r="B334" s="1" t="s">
        <v>701</v>
      </c>
      <c r="D334" s="22" t="s">
        <v>683</v>
      </c>
      <c r="E334" s="34">
        <v>296</v>
      </c>
      <c r="F334" s="22" t="s">
        <v>1683</v>
      </c>
      <c r="G334" s="22" t="s">
        <v>1686</v>
      </c>
      <c r="K334" s="10"/>
    </row>
    <row r="335" spans="2:11" x14ac:dyDescent="0.2">
      <c r="B335" s="1" t="s">
        <v>701</v>
      </c>
      <c r="D335" s="22" t="s">
        <v>683</v>
      </c>
      <c r="E335" s="34">
        <v>300</v>
      </c>
      <c r="F335" s="22" t="s">
        <v>1683</v>
      </c>
      <c r="G335" s="22" t="s">
        <v>1686</v>
      </c>
      <c r="K335" s="10"/>
    </row>
    <row r="336" spans="2:11" x14ac:dyDescent="0.2">
      <c r="B336" s="1" t="s">
        <v>701</v>
      </c>
      <c r="D336" s="22" t="s">
        <v>683</v>
      </c>
      <c r="E336" s="34">
        <v>300</v>
      </c>
      <c r="F336" s="22" t="s">
        <v>1683</v>
      </c>
      <c r="G336" s="22" t="s">
        <v>1686</v>
      </c>
      <c r="K336" s="10"/>
    </row>
    <row r="337" spans="2:11" x14ac:dyDescent="0.2">
      <c r="B337" s="1" t="s">
        <v>343</v>
      </c>
      <c r="D337" s="22" t="s">
        <v>1666</v>
      </c>
      <c r="E337" s="34">
        <v>303</v>
      </c>
      <c r="F337" s="22" t="s">
        <v>1683</v>
      </c>
      <c r="G337" s="22" t="s">
        <v>971</v>
      </c>
      <c r="H337" s="1" t="s">
        <v>1201</v>
      </c>
      <c r="J337" s="1">
        <v>2603</v>
      </c>
      <c r="K337" s="10"/>
    </row>
    <row r="338" spans="2:11" x14ac:dyDescent="0.2">
      <c r="B338" s="1" t="s">
        <v>1660</v>
      </c>
      <c r="D338" s="22" t="s">
        <v>1133</v>
      </c>
      <c r="E338" s="34">
        <v>306</v>
      </c>
      <c r="F338" s="22" t="s">
        <v>1683</v>
      </c>
      <c r="G338" s="22" t="s">
        <v>1684</v>
      </c>
      <c r="H338" s="1" t="s">
        <v>1173</v>
      </c>
      <c r="K338" s="10"/>
    </row>
    <row r="339" spans="2:11" x14ac:dyDescent="0.2">
      <c r="B339" s="1" t="s">
        <v>701</v>
      </c>
      <c r="D339" s="22" t="s">
        <v>683</v>
      </c>
      <c r="E339" s="34">
        <v>306</v>
      </c>
      <c r="F339" s="22" t="s">
        <v>1683</v>
      </c>
      <c r="G339" s="22" t="s">
        <v>1686</v>
      </c>
      <c r="K339" s="10"/>
    </row>
    <row r="340" spans="2:11" x14ac:dyDescent="0.2">
      <c r="B340" s="1" t="s">
        <v>701</v>
      </c>
      <c r="D340" s="22" t="s">
        <v>683</v>
      </c>
      <c r="E340" s="34">
        <v>307</v>
      </c>
      <c r="F340" s="22" t="s">
        <v>1683</v>
      </c>
      <c r="G340" s="22" t="s">
        <v>1686</v>
      </c>
      <c r="K340" s="10"/>
    </row>
    <row r="341" spans="2:11" x14ac:dyDescent="0.2">
      <c r="B341" s="1" t="s">
        <v>701</v>
      </c>
      <c r="D341" s="22" t="s">
        <v>683</v>
      </c>
      <c r="E341" s="34">
        <v>308</v>
      </c>
      <c r="F341" s="22" t="s">
        <v>1683</v>
      </c>
      <c r="G341" s="22" t="s">
        <v>1686</v>
      </c>
      <c r="K341" s="10"/>
    </row>
    <row r="342" spans="2:11" x14ac:dyDescent="0.2">
      <c r="B342" s="1" t="s">
        <v>701</v>
      </c>
      <c r="D342" s="22" t="s">
        <v>683</v>
      </c>
      <c r="E342" s="34">
        <v>310</v>
      </c>
      <c r="F342" s="22" t="s">
        <v>1683</v>
      </c>
      <c r="G342" s="22" t="s">
        <v>1686</v>
      </c>
      <c r="K342" s="10"/>
    </row>
    <row r="343" spans="2:11" x14ac:dyDescent="0.2">
      <c r="B343" s="1" t="s">
        <v>701</v>
      </c>
      <c r="D343" s="22" t="s">
        <v>683</v>
      </c>
      <c r="E343" s="34">
        <v>311</v>
      </c>
      <c r="F343" s="22" t="s">
        <v>1683</v>
      </c>
      <c r="G343" s="22" t="s">
        <v>1686</v>
      </c>
      <c r="K343" s="10"/>
    </row>
    <row r="344" spans="2:11" x14ac:dyDescent="0.2">
      <c r="B344" s="1" t="s">
        <v>701</v>
      </c>
      <c r="D344" s="22" t="s">
        <v>683</v>
      </c>
      <c r="E344" s="34">
        <v>312</v>
      </c>
      <c r="F344" s="22" t="s">
        <v>1683</v>
      </c>
      <c r="G344" s="22" t="s">
        <v>1686</v>
      </c>
      <c r="K344" s="10"/>
    </row>
    <row r="345" spans="2:11" x14ac:dyDescent="0.2">
      <c r="B345" s="1" t="s">
        <v>701</v>
      </c>
      <c r="D345" s="22" t="s">
        <v>683</v>
      </c>
      <c r="E345" s="34">
        <v>316</v>
      </c>
      <c r="F345" s="22" t="s">
        <v>1683</v>
      </c>
      <c r="G345" s="22" t="s">
        <v>1686</v>
      </c>
      <c r="K345" s="10"/>
    </row>
    <row r="346" spans="2:11" x14ac:dyDescent="0.2">
      <c r="B346" s="1" t="s">
        <v>701</v>
      </c>
      <c r="D346" s="22" t="s">
        <v>683</v>
      </c>
      <c r="E346" s="34">
        <v>317</v>
      </c>
      <c r="F346" s="22" t="s">
        <v>1683</v>
      </c>
      <c r="G346" s="22" t="s">
        <v>1686</v>
      </c>
      <c r="K346" s="10"/>
    </row>
    <row r="347" spans="2:11" x14ac:dyDescent="0.2">
      <c r="B347" s="1" t="s">
        <v>701</v>
      </c>
      <c r="D347" s="22" t="s">
        <v>683</v>
      </c>
      <c r="E347" s="34">
        <v>319</v>
      </c>
      <c r="F347" s="22" t="s">
        <v>1683</v>
      </c>
      <c r="G347" s="22" t="s">
        <v>1686</v>
      </c>
      <c r="K347" s="10"/>
    </row>
    <row r="348" spans="2:11" x14ac:dyDescent="0.2">
      <c r="B348" s="1" t="s">
        <v>701</v>
      </c>
      <c r="D348" s="22" t="s">
        <v>683</v>
      </c>
      <c r="E348" s="34">
        <v>320</v>
      </c>
      <c r="F348" s="22" t="s">
        <v>1683</v>
      </c>
      <c r="G348" s="22" t="s">
        <v>1686</v>
      </c>
      <c r="K348" s="10"/>
    </row>
    <row r="349" spans="2:11" x14ac:dyDescent="0.2">
      <c r="B349" s="1" t="s">
        <v>701</v>
      </c>
      <c r="D349" s="22" t="s">
        <v>683</v>
      </c>
      <c r="E349" s="34">
        <v>322</v>
      </c>
      <c r="F349" s="22" t="s">
        <v>1683</v>
      </c>
      <c r="G349" s="22" t="s">
        <v>1686</v>
      </c>
      <c r="K349" s="10"/>
    </row>
    <row r="350" spans="2:11" x14ac:dyDescent="0.2">
      <c r="B350" s="1" t="s">
        <v>701</v>
      </c>
      <c r="D350" s="22" t="s">
        <v>683</v>
      </c>
      <c r="E350" s="34">
        <v>323</v>
      </c>
      <c r="F350" s="22" t="s">
        <v>1683</v>
      </c>
      <c r="G350" s="22" t="s">
        <v>1686</v>
      </c>
      <c r="K350" s="10"/>
    </row>
    <row r="351" spans="2:11" x14ac:dyDescent="0.2">
      <c r="B351" s="1" t="s">
        <v>701</v>
      </c>
      <c r="D351" s="22" t="s">
        <v>683</v>
      </c>
      <c r="E351" s="34">
        <v>325</v>
      </c>
      <c r="F351" s="22" t="s">
        <v>1683</v>
      </c>
      <c r="G351" s="22" t="s">
        <v>1686</v>
      </c>
      <c r="K351" s="10"/>
    </row>
    <row r="352" spans="2:11" x14ac:dyDescent="0.2">
      <c r="B352" s="1" t="s">
        <v>701</v>
      </c>
      <c r="D352" s="22" t="s">
        <v>683</v>
      </c>
      <c r="E352" s="34">
        <v>326</v>
      </c>
      <c r="F352" s="22" t="s">
        <v>1683</v>
      </c>
      <c r="G352" s="22" t="s">
        <v>1686</v>
      </c>
      <c r="K352" s="10"/>
    </row>
    <row r="353" spans="2:11" x14ac:dyDescent="0.2">
      <c r="B353" s="1" t="s">
        <v>701</v>
      </c>
      <c r="D353" s="22" t="s">
        <v>683</v>
      </c>
      <c r="E353" s="34">
        <v>327</v>
      </c>
      <c r="F353" s="22" t="s">
        <v>1683</v>
      </c>
      <c r="G353" s="22" t="s">
        <v>1686</v>
      </c>
      <c r="K353" s="10"/>
    </row>
    <row r="354" spans="2:11" x14ac:dyDescent="0.2">
      <c r="B354" s="1" t="s">
        <v>701</v>
      </c>
      <c r="D354" s="22" t="s">
        <v>683</v>
      </c>
      <c r="E354" s="34">
        <v>328</v>
      </c>
      <c r="F354" s="22" t="s">
        <v>1683</v>
      </c>
      <c r="G354" s="22" t="s">
        <v>1686</v>
      </c>
      <c r="K354" s="10"/>
    </row>
    <row r="355" spans="2:11" x14ac:dyDescent="0.2">
      <c r="B355" s="1" t="s">
        <v>701</v>
      </c>
      <c r="D355" s="22" t="s">
        <v>683</v>
      </c>
      <c r="E355" s="34">
        <v>329</v>
      </c>
      <c r="F355" s="22" t="s">
        <v>1683</v>
      </c>
      <c r="G355" s="22" t="s">
        <v>1686</v>
      </c>
      <c r="K355" s="10"/>
    </row>
    <row r="356" spans="2:11" x14ac:dyDescent="0.2">
      <c r="B356" s="1" t="s">
        <v>1730</v>
      </c>
      <c r="D356" s="22" t="s">
        <v>1666</v>
      </c>
      <c r="E356" s="34">
        <v>342</v>
      </c>
      <c r="F356" s="22" t="s">
        <v>1683</v>
      </c>
      <c r="G356" s="22" t="s">
        <v>1686</v>
      </c>
      <c r="K356" s="10"/>
    </row>
    <row r="357" spans="2:11" x14ac:dyDescent="0.2">
      <c r="B357" s="1" t="s">
        <v>1660</v>
      </c>
      <c r="D357" s="22" t="s">
        <v>1133</v>
      </c>
      <c r="E357" s="34">
        <v>345</v>
      </c>
      <c r="F357" s="22" t="s">
        <v>1683</v>
      </c>
      <c r="G357" s="22" t="s">
        <v>1684</v>
      </c>
      <c r="H357" s="1" t="s">
        <v>1493</v>
      </c>
      <c r="K357" s="10"/>
    </row>
    <row r="358" spans="2:11" x14ac:dyDescent="0.2">
      <c r="B358" s="1" t="s">
        <v>1730</v>
      </c>
      <c r="D358" s="22" t="s">
        <v>683</v>
      </c>
      <c r="E358" s="34">
        <v>348</v>
      </c>
      <c r="F358" s="22" t="s">
        <v>1683</v>
      </c>
      <c r="G358" s="22" t="s">
        <v>1686</v>
      </c>
      <c r="K358" s="10"/>
    </row>
    <row r="359" spans="2:11" x14ac:dyDescent="0.2">
      <c r="B359" s="1" t="s">
        <v>1730</v>
      </c>
      <c r="D359" s="22" t="s">
        <v>683</v>
      </c>
      <c r="E359" s="34">
        <v>349</v>
      </c>
      <c r="F359" s="22" t="s">
        <v>1683</v>
      </c>
      <c r="G359" s="22" t="s">
        <v>1686</v>
      </c>
      <c r="K359" s="10"/>
    </row>
    <row r="360" spans="2:11" x14ac:dyDescent="0.2">
      <c r="B360" s="1" t="s">
        <v>1730</v>
      </c>
      <c r="D360" s="22" t="s">
        <v>683</v>
      </c>
      <c r="E360" s="34">
        <v>350</v>
      </c>
      <c r="F360" s="22" t="s">
        <v>1683</v>
      </c>
      <c r="G360" s="22" t="s">
        <v>1686</v>
      </c>
      <c r="K360" s="10"/>
    </row>
    <row r="361" spans="2:11" x14ac:dyDescent="0.2">
      <c r="B361" s="1" t="s">
        <v>1730</v>
      </c>
      <c r="D361" s="22" t="s">
        <v>683</v>
      </c>
      <c r="E361" s="34">
        <v>351</v>
      </c>
      <c r="F361" s="22" t="s">
        <v>1683</v>
      </c>
      <c r="G361" s="22" t="s">
        <v>1686</v>
      </c>
      <c r="K361" s="10"/>
    </row>
    <row r="362" spans="2:11" x14ac:dyDescent="0.2">
      <c r="B362" s="1" t="s">
        <v>1730</v>
      </c>
      <c r="D362" s="22" t="s">
        <v>683</v>
      </c>
      <c r="E362" s="34">
        <v>352</v>
      </c>
      <c r="F362" s="22" t="s">
        <v>1683</v>
      </c>
      <c r="G362" s="22" t="s">
        <v>1686</v>
      </c>
      <c r="K362" s="10"/>
    </row>
    <row r="363" spans="2:11" x14ac:dyDescent="0.2">
      <c r="B363" s="1" t="s">
        <v>1730</v>
      </c>
      <c r="D363" s="22" t="s">
        <v>683</v>
      </c>
      <c r="E363" s="34">
        <v>353</v>
      </c>
      <c r="F363" s="22" t="s">
        <v>1683</v>
      </c>
      <c r="G363" s="22" t="s">
        <v>1686</v>
      </c>
      <c r="K363" s="10"/>
    </row>
    <row r="364" spans="2:11" x14ac:dyDescent="0.2">
      <c r="B364" s="1" t="s">
        <v>1730</v>
      </c>
      <c r="D364" s="22" t="s">
        <v>683</v>
      </c>
      <c r="E364" s="34">
        <v>354</v>
      </c>
      <c r="F364" s="22" t="s">
        <v>1683</v>
      </c>
      <c r="G364" s="22" t="s">
        <v>1686</v>
      </c>
      <c r="K364" s="10"/>
    </row>
    <row r="365" spans="2:11" x14ac:dyDescent="0.2">
      <c r="B365" s="1" t="s">
        <v>1730</v>
      </c>
      <c r="D365" s="22" t="s">
        <v>683</v>
      </c>
      <c r="E365" s="34">
        <v>355</v>
      </c>
      <c r="F365" s="22" t="s">
        <v>1683</v>
      </c>
      <c r="G365" s="22" t="s">
        <v>1686</v>
      </c>
      <c r="K365" s="10"/>
    </row>
    <row r="366" spans="2:11" x14ac:dyDescent="0.2">
      <c r="B366" s="1" t="s">
        <v>1730</v>
      </c>
      <c r="D366" s="22" t="s">
        <v>683</v>
      </c>
      <c r="E366" s="34">
        <v>357</v>
      </c>
      <c r="F366" s="22" t="s">
        <v>1683</v>
      </c>
      <c r="G366" s="22" t="s">
        <v>1686</v>
      </c>
      <c r="K366" s="10"/>
    </row>
    <row r="367" spans="2:11" x14ac:dyDescent="0.2">
      <c r="B367" s="1" t="s">
        <v>1730</v>
      </c>
      <c r="D367" s="22" t="s">
        <v>683</v>
      </c>
      <c r="E367" s="34">
        <v>358</v>
      </c>
      <c r="F367" s="22" t="s">
        <v>1683</v>
      </c>
      <c r="G367" s="22" t="s">
        <v>1686</v>
      </c>
      <c r="K367" s="10"/>
    </row>
    <row r="368" spans="2:11" x14ac:dyDescent="0.2">
      <c r="B368" s="1" t="s">
        <v>1730</v>
      </c>
      <c r="D368" s="22" t="s">
        <v>683</v>
      </c>
      <c r="E368" s="34">
        <v>359</v>
      </c>
      <c r="F368" s="22" t="s">
        <v>1683</v>
      </c>
      <c r="G368" s="22" t="s">
        <v>1686</v>
      </c>
      <c r="K368" s="10"/>
    </row>
    <row r="369" spans="2:14" x14ac:dyDescent="0.2">
      <c r="B369" s="1" t="s">
        <v>1730</v>
      </c>
      <c r="D369" s="22" t="s">
        <v>683</v>
      </c>
      <c r="E369" s="34">
        <v>360</v>
      </c>
      <c r="F369" s="22" t="s">
        <v>1683</v>
      </c>
      <c r="G369" s="22" t="s">
        <v>1686</v>
      </c>
      <c r="K369" s="10"/>
    </row>
    <row r="370" spans="2:14" x14ac:dyDescent="0.2">
      <c r="B370" s="1" t="s">
        <v>1730</v>
      </c>
      <c r="D370" s="22" t="s">
        <v>683</v>
      </c>
      <c r="E370" s="34">
        <v>361</v>
      </c>
      <c r="F370" s="22" t="s">
        <v>1683</v>
      </c>
      <c r="G370" s="22" t="s">
        <v>1686</v>
      </c>
      <c r="K370" s="10"/>
    </row>
    <row r="371" spans="2:14" x14ac:dyDescent="0.2">
      <c r="B371" s="1" t="s">
        <v>1730</v>
      </c>
      <c r="D371" s="22" t="s">
        <v>1666</v>
      </c>
      <c r="E371" s="34">
        <v>376</v>
      </c>
      <c r="F371" s="22" t="s">
        <v>1683</v>
      </c>
      <c r="G371" s="22" t="s">
        <v>1686</v>
      </c>
      <c r="K371" s="10"/>
    </row>
    <row r="372" spans="2:14" x14ac:dyDescent="0.2">
      <c r="B372" s="1" t="s">
        <v>1698</v>
      </c>
      <c r="C372" s="22" t="s">
        <v>1406</v>
      </c>
      <c r="D372" s="22" t="s">
        <v>936</v>
      </c>
      <c r="E372" s="34">
        <v>401</v>
      </c>
      <c r="F372" s="22" t="s">
        <v>1683</v>
      </c>
      <c r="H372" s="1" t="s">
        <v>1701</v>
      </c>
      <c r="J372" s="1">
        <v>2085</v>
      </c>
      <c r="K372" s="10"/>
    </row>
    <row r="373" spans="2:14" x14ac:dyDescent="0.2">
      <c r="B373" s="1" t="s">
        <v>1633</v>
      </c>
      <c r="D373" s="22" t="s">
        <v>673</v>
      </c>
      <c r="E373" s="34">
        <v>402</v>
      </c>
      <c r="F373" s="22" t="s">
        <v>1683</v>
      </c>
      <c r="G373" s="22" t="s">
        <v>1684</v>
      </c>
      <c r="H373" s="1" t="s">
        <v>1688</v>
      </c>
      <c r="J373" s="1">
        <v>2085</v>
      </c>
      <c r="K373" s="10"/>
    </row>
    <row r="374" spans="2:14" x14ac:dyDescent="0.2">
      <c r="B374" s="1" t="s">
        <v>1698</v>
      </c>
      <c r="D374" s="22" t="s">
        <v>1642</v>
      </c>
      <c r="E374" s="34">
        <v>412</v>
      </c>
      <c r="F374" s="22" t="s">
        <v>1683</v>
      </c>
      <c r="H374" s="1" t="s">
        <v>1702</v>
      </c>
      <c r="I374" s="1" t="s">
        <v>110</v>
      </c>
      <c r="J374" s="1">
        <v>2280</v>
      </c>
      <c r="K374" s="10">
        <v>22138</v>
      </c>
      <c r="L374" s="1" t="s">
        <v>1297</v>
      </c>
      <c r="N374" s="1" t="s">
        <v>1259</v>
      </c>
    </row>
    <row r="375" spans="2:14" x14ac:dyDescent="0.2">
      <c r="B375" s="1" t="s">
        <v>347</v>
      </c>
      <c r="D375" s="22" t="s">
        <v>1666</v>
      </c>
      <c r="E375" s="34">
        <v>413</v>
      </c>
      <c r="F375" s="22" t="s">
        <v>1683</v>
      </c>
      <c r="G375" s="22" t="s">
        <v>348</v>
      </c>
      <c r="K375" s="10"/>
    </row>
    <row r="376" spans="2:14" x14ac:dyDescent="0.2">
      <c r="B376" s="1" t="s">
        <v>1086</v>
      </c>
      <c r="D376" s="22" t="s">
        <v>1434</v>
      </c>
      <c r="E376" s="34">
        <v>416</v>
      </c>
      <c r="F376" s="22" t="s">
        <v>1683</v>
      </c>
      <c r="G376" s="22" t="s">
        <v>1684</v>
      </c>
      <c r="H376" s="1" t="s">
        <v>1050</v>
      </c>
      <c r="K376" s="10" t="s">
        <v>1051</v>
      </c>
      <c r="L376" s="1" t="s">
        <v>1052</v>
      </c>
      <c r="N376" s="1" t="s">
        <v>1062</v>
      </c>
    </row>
    <row r="377" spans="2:14" x14ac:dyDescent="0.2">
      <c r="B377" s="1" t="s">
        <v>1633</v>
      </c>
      <c r="D377" s="22" t="s">
        <v>1642</v>
      </c>
      <c r="E377" s="34">
        <v>452</v>
      </c>
      <c r="F377" s="22" t="s">
        <v>1683</v>
      </c>
      <c r="G377" s="22" t="s">
        <v>1684</v>
      </c>
      <c r="H377" s="1" t="s">
        <v>1447</v>
      </c>
      <c r="K377" s="10">
        <v>20688</v>
      </c>
      <c r="L377" s="1" t="s">
        <v>1448</v>
      </c>
      <c r="N377" s="1" t="s">
        <v>1259</v>
      </c>
    </row>
    <row r="378" spans="2:14" x14ac:dyDescent="0.2">
      <c r="B378" s="1" t="s">
        <v>1633</v>
      </c>
      <c r="D378" s="22" t="s">
        <v>1642</v>
      </c>
      <c r="E378" s="34">
        <v>462</v>
      </c>
      <c r="F378" s="22" t="s">
        <v>1683</v>
      </c>
      <c r="G378" s="22" t="s">
        <v>1684</v>
      </c>
      <c r="H378" s="1" t="s">
        <v>1689</v>
      </c>
      <c r="I378" s="1" t="s">
        <v>110</v>
      </c>
      <c r="K378" s="10">
        <v>21794</v>
      </c>
      <c r="L378" s="1" t="s">
        <v>1060</v>
      </c>
      <c r="N378" s="1" t="s">
        <v>1061</v>
      </c>
    </row>
    <row r="379" spans="2:14" x14ac:dyDescent="0.2">
      <c r="B379" s="1" t="s">
        <v>1698</v>
      </c>
      <c r="D379" s="22" t="s">
        <v>375</v>
      </c>
      <c r="E379" s="34">
        <v>465</v>
      </c>
      <c r="F379" s="22" t="s">
        <v>1683</v>
      </c>
      <c r="H379" s="1" t="s">
        <v>1705</v>
      </c>
      <c r="K379" s="10"/>
    </row>
    <row r="380" spans="2:14" x14ac:dyDescent="0.2">
      <c r="B380" s="1" t="s">
        <v>1695</v>
      </c>
      <c r="D380" s="22" t="s">
        <v>375</v>
      </c>
      <c r="E380" s="34">
        <v>467</v>
      </c>
      <c r="F380" s="22" t="s">
        <v>1683</v>
      </c>
      <c r="G380" s="22" t="s">
        <v>1527</v>
      </c>
      <c r="H380" s="1" t="s">
        <v>1528</v>
      </c>
      <c r="I380" s="1" t="s">
        <v>110</v>
      </c>
      <c r="J380" s="1">
        <v>909</v>
      </c>
      <c r="K380" s="10">
        <v>21019</v>
      </c>
      <c r="L380" s="1" t="s">
        <v>1529</v>
      </c>
      <c r="N380" s="1" t="s">
        <v>1530</v>
      </c>
    </row>
    <row r="381" spans="2:14" x14ac:dyDescent="0.2">
      <c r="B381" s="1" t="s">
        <v>1698</v>
      </c>
      <c r="D381" s="22" t="s">
        <v>375</v>
      </c>
      <c r="E381" s="34">
        <v>467</v>
      </c>
      <c r="F381" s="22" t="s">
        <v>1683</v>
      </c>
      <c r="H381" s="1" t="s">
        <v>1528</v>
      </c>
      <c r="K381" s="10"/>
    </row>
    <row r="382" spans="2:14" x14ac:dyDescent="0.2">
      <c r="B382" s="1" t="s">
        <v>1695</v>
      </c>
      <c r="D382" s="22" t="s">
        <v>1642</v>
      </c>
      <c r="E382" s="34">
        <v>472</v>
      </c>
      <c r="F382" s="22" t="s">
        <v>1683</v>
      </c>
      <c r="G382" s="22" t="s">
        <v>1684</v>
      </c>
      <c r="H382" s="1" t="s">
        <v>1526</v>
      </c>
      <c r="J382" s="1">
        <v>909</v>
      </c>
      <c r="K382" s="10"/>
    </row>
    <row r="383" spans="2:14" x14ac:dyDescent="0.2">
      <c r="B383" s="1" t="s">
        <v>341</v>
      </c>
      <c r="D383" s="22" t="s">
        <v>1666</v>
      </c>
      <c r="E383" s="34">
        <v>473</v>
      </c>
      <c r="F383" s="22" t="s">
        <v>1683</v>
      </c>
      <c r="G383" s="22" t="s">
        <v>342</v>
      </c>
      <c r="K383" s="10"/>
    </row>
    <row r="384" spans="2:14" x14ac:dyDescent="0.2">
      <c r="B384" s="1" t="s">
        <v>763</v>
      </c>
      <c r="D384" s="22" t="s">
        <v>1666</v>
      </c>
      <c r="E384" s="34">
        <v>476</v>
      </c>
      <c r="F384" s="22" t="s">
        <v>1683</v>
      </c>
      <c r="G384" s="22" t="s">
        <v>1686</v>
      </c>
      <c r="H384" s="1" t="s">
        <v>1177</v>
      </c>
      <c r="J384" s="1">
        <v>2407</v>
      </c>
      <c r="K384" s="10"/>
    </row>
    <row r="385" spans="2:14" x14ac:dyDescent="0.2">
      <c r="B385" s="1" t="s">
        <v>1698</v>
      </c>
      <c r="D385" s="22" t="s">
        <v>375</v>
      </c>
      <c r="E385" s="34">
        <v>480</v>
      </c>
      <c r="F385" s="22" t="s">
        <v>1683</v>
      </c>
      <c r="H385" s="1" t="s">
        <v>1706</v>
      </c>
      <c r="J385" s="1">
        <v>1240</v>
      </c>
      <c r="K385" s="10"/>
    </row>
    <row r="386" spans="2:14" x14ac:dyDescent="0.2">
      <c r="B386" s="1" t="s">
        <v>1633</v>
      </c>
      <c r="D386" s="22" t="s">
        <v>1666</v>
      </c>
      <c r="E386" s="34">
        <v>480</v>
      </c>
      <c r="F386" s="22" t="s">
        <v>1683</v>
      </c>
      <c r="H386" s="1" t="s">
        <v>1706</v>
      </c>
      <c r="I386" s="1" t="s">
        <v>110</v>
      </c>
      <c r="J386" s="1">
        <v>1240</v>
      </c>
      <c r="K386" s="10">
        <v>20295</v>
      </c>
      <c r="L386" s="1" t="s">
        <v>1529</v>
      </c>
      <c r="N386" s="1" t="s">
        <v>884</v>
      </c>
    </row>
    <row r="387" spans="2:14" x14ac:dyDescent="0.2">
      <c r="B387" s="1" t="s">
        <v>1633</v>
      </c>
      <c r="D387" s="22" t="s">
        <v>1642</v>
      </c>
      <c r="E387" s="34">
        <v>489</v>
      </c>
      <c r="F387" s="22" t="s">
        <v>1683</v>
      </c>
      <c r="G387" s="22" t="s">
        <v>1684</v>
      </c>
      <c r="H387" s="1" t="s">
        <v>1639</v>
      </c>
      <c r="J387" s="1">
        <v>2409</v>
      </c>
      <c r="K387" s="10"/>
    </row>
    <row r="388" spans="2:14" x14ac:dyDescent="0.2">
      <c r="B388" s="1" t="s">
        <v>1698</v>
      </c>
      <c r="D388" s="22" t="s">
        <v>673</v>
      </c>
      <c r="E388" s="34">
        <v>490</v>
      </c>
      <c r="F388" s="22" t="s">
        <v>1683</v>
      </c>
      <c r="H388" s="1" t="s">
        <v>1690</v>
      </c>
      <c r="J388" s="1">
        <v>2409</v>
      </c>
      <c r="K388" s="10"/>
    </row>
    <row r="389" spans="2:14" x14ac:dyDescent="0.2">
      <c r="B389" s="1" t="s">
        <v>1698</v>
      </c>
      <c r="D389" s="22" t="s">
        <v>375</v>
      </c>
      <c r="E389" s="34">
        <v>490</v>
      </c>
      <c r="F389" s="22" t="s">
        <v>1683</v>
      </c>
      <c r="H389" s="1" t="s">
        <v>1690</v>
      </c>
      <c r="J389" s="1">
        <v>2409</v>
      </c>
      <c r="K389" s="10"/>
    </row>
    <row r="390" spans="2:14" x14ac:dyDescent="0.2">
      <c r="B390" s="1" t="s">
        <v>347</v>
      </c>
      <c r="D390" s="22" t="s">
        <v>1666</v>
      </c>
      <c r="E390" s="34">
        <v>500</v>
      </c>
      <c r="F390" s="22" t="s">
        <v>1683</v>
      </c>
      <c r="G390" s="22" t="s">
        <v>348</v>
      </c>
      <c r="K390" s="10"/>
    </row>
    <row r="391" spans="2:14" x14ac:dyDescent="0.2">
      <c r="B391" s="1" t="s">
        <v>1698</v>
      </c>
      <c r="D391" s="22" t="s">
        <v>1642</v>
      </c>
      <c r="E391" s="34">
        <v>502</v>
      </c>
      <c r="F391" s="22" t="s">
        <v>1683</v>
      </c>
      <c r="H391" s="1" t="s">
        <v>1707</v>
      </c>
      <c r="K391" s="10"/>
    </row>
    <row r="392" spans="2:14" x14ac:dyDescent="0.2">
      <c r="B392" s="1" t="s">
        <v>763</v>
      </c>
      <c r="D392" s="22" t="s">
        <v>1666</v>
      </c>
      <c r="E392" s="34">
        <v>506</v>
      </c>
      <c r="F392" s="22" t="s">
        <v>1683</v>
      </c>
      <c r="G392" s="22" t="s">
        <v>1686</v>
      </c>
      <c r="K392" s="10"/>
    </row>
    <row r="393" spans="2:14" x14ac:dyDescent="0.2">
      <c r="B393" s="1" t="s">
        <v>763</v>
      </c>
      <c r="D393" s="22" t="s">
        <v>1666</v>
      </c>
      <c r="E393" s="34">
        <v>508</v>
      </c>
      <c r="F393" s="22" t="s">
        <v>1683</v>
      </c>
      <c r="G393" s="22" t="s">
        <v>1686</v>
      </c>
      <c r="K393" s="10"/>
    </row>
    <row r="394" spans="2:14" x14ac:dyDescent="0.2">
      <c r="B394" s="1" t="s">
        <v>1698</v>
      </c>
      <c r="D394" s="22" t="s">
        <v>1642</v>
      </c>
      <c r="E394" s="34">
        <v>511</v>
      </c>
      <c r="F394" s="22" t="s">
        <v>1683</v>
      </c>
      <c r="H394" s="1" t="s">
        <v>1708</v>
      </c>
      <c r="K394" s="10"/>
    </row>
    <row r="395" spans="2:14" x14ac:dyDescent="0.2">
      <c r="B395" s="1" t="s">
        <v>347</v>
      </c>
      <c r="D395" s="22" t="s">
        <v>1666</v>
      </c>
      <c r="E395" s="34">
        <v>511</v>
      </c>
      <c r="F395" s="22" t="s">
        <v>1683</v>
      </c>
      <c r="G395" s="22" t="s">
        <v>348</v>
      </c>
      <c r="K395" s="10"/>
    </row>
    <row r="396" spans="2:14" x14ac:dyDescent="0.2">
      <c r="B396" s="1" t="s">
        <v>1633</v>
      </c>
      <c r="D396" s="22" t="s">
        <v>1642</v>
      </c>
      <c r="E396" s="34">
        <v>512</v>
      </c>
      <c r="F396" s="22" t="s">
        <v>1683</v>
      </c>
      <c r="G396" s="22" t="s">
        <v>1684</v>
      </c>
      <c r="H396" s="1" t="s">
        <v>1691</v>
      </c>
      <c r="I396" s="1" t="s">
        <v>110</v>
      </c>
      <c r="J396" s="1">
        <v>1327</v>
      </c>
      <c r="K396" s="10" t="s">
        <v>1634</v>
      </c>
      <c r="L396" s="1" t="s">
        <v>1371</v>
      </c>
      <c r="N396" s="1" t="s">
        <v>1277</v>
      </c>
    </row>
    <row r="397" spans="2:14" x14ac:dyDescent="0.2">
      <c r="B397" s="1" t="s">
        <v>1170</v>
      </c>
      <c r="D397" s="22" t="s">
        <v>649</v>
      </c>
      <c r="E397" s="34">
        <v>518</v>
      </c>
      <c r="F397" s="22" t="s">
        <v>1683</v>
      </c>
      <c r="G397" s="22" t="s">
        <v>1684</v>
      </c>
      <c r="H397" s="1" t="s">
        <v>1697</v>
      </c>
      <c r="I397" s="1" t="s">
        <v>110</v>
      </c>
      <c r="J397" s="1" t="s">
        <v>652</v>
      </c>
      <c r="K397" s="10" t="s">
        <v>653</v>
      </c>
      <c r="L397" s="1" t="s">
        <v>1529</v>
      </c>
      <c r="M397" s="1">
        <v>145</v>
      </c>
      <c r="N397" s="1" t="s">
        <v>884</v>
      </c>
    </row>
    <row r="398" spans="2:14" x14ac:dyDescent="0.2">
      <c r="B398" s="1" t="s">
        <v>1633</v>
      </c>
      <c r="D398" s="22" t="s">
        <v>1642</v>
      </c>
      <c r="E398" s="34">
        <v>526</v>
      </c>
      <c r="F398" s="22" t="s">
        <v>1683</v>
      </c>
      <c r="G398" s="22" t="s">
        <v>1684</v>
      </c>
      <c r="H398" s="1" t="s">
        <v>1581</v>
      </c>
      <c r="I398" s="1" t="s">
        <v>110</v>
      </c>
      <c r="K398" s="10">
        <v>22140</v>
      </c>
      <c r="L398" s="1" t="s">
        <v>1297</v>
      </c>
      <c r="N398" s="1" t="s">
        <v>1180</v>
      </c>
    </row>
    <row r="399" spans="2:14" x14ac:dyDescent="0.2">
      <c r="B399" s="1" t="s">
        <v>1698</v>
      </c>
      <c r="D399" s="22" t="s">
        <v>375</v>
      </c>
      <c r="E399" s="34">
        <v>560</v>
      </c>
      <c r="F399" s="22" t="s">
        <v>1683</v>
      </c>
      <c r="H399" s="1" t="s">
        <v>1709</v>
      </c>
      <c r="K399" s="10"/>
    </row>
    <row r="400" spans="2:14" x14ac:dyDescent="0.2">
      <c r="B400" s="1" t="s">
        <v>347</v>
      </c>
      <c r="D400" s="22" t="s">
        <v>1666</v>
      </c>
      <c r="E400" s="34">
        <v>570</v>
      </c>
      <c r="F400" s="22" t="s">
        <v>1683</v>
      </c>
      <c r="G400" s="22" t="s">
        <v>348</v>
      </c>
      <c r="K400" s="10"/>
    </row>
    <row r="401" spans="2:14" x14ac:dyDescent="0.2">
      <c r="B401" s="1" t="s">
        <v>347</v>
      </c>
      <c r="D401" s="22" t="s">
        <v>1666</v>
      </c>
      <c r="E401" s="34">
        <v>571</v>
      </c>
      <c r="F401" s="22" t="s">
        <v>1683</v>
      </c>
      <c r="G401" s="22" t="s">
        <v>348</v>
      </c>
      <c r="K401" s="10"/>
    </row>
    <row r="402" spans="2:14" x14ac:dyDescent="0.2">
      <c r="B402" s="1" t="s">
        <v>1698</v>
      </c>
      <c r="D402" s="22" t="s">
        <v>1642</v>
      </c>
      <c r="E402" s="34">
        <v>576</v>
      </c>
      <c r="F402" s="22" t="s">
        <v>1683</v>
      </c>
      <c r="H402" s="1" t="s">
        <v>1710</v>
      </c>
      <c r="J402" s="1">
        <v>2085</v>
      </c>
      <c r="K402" s="10"/>
    </row>
    <row r="403" spans="2:14" x14ac:dyDescent="0.2">
      <c r="B403" s="1" t="s">
        <v>347</v>
      </c>
      <c r="D403" s="22" t="s">
        <v>1666</v>
      </c>
      <c r="E403" s="34">
        <v>585</v>
      </c>
      <c r="F403" s="22" t="s">
        <v>1683</v>
      </c>
      <c r="G403" s="22" t="s">
        <v>348</v>
      </c>
      <c r="K403" s="10"/>
    </row>
    <row r="404" spans="2:14" x14ac:dyDescent="0.2">
      <c r="B404" s="1" t="s">
        <v>347</v>
      </c>
      <c r="D404" s="22" t="s">
        <v>1666</v>
      </c>
      <c r="E404" s="34">
        <v>585</v>
      </c>
      <c r="F404" s="22" t="s">
        <v>1683</v>
      </c>
      <c r="G404" s="22" t="s">
        <v>348</v>
      </c>
      <c r="K404" s="10"/>
    </row>
    <row r="405" spans="2:14" x14ac:dyDescent="0.2">
      <c r="B405" s="1" t="s">
        <v>1633</v>
      </c>
      <c r="D405" s="22" t="s">
        <v>1642</v>
      </c>
      <c r="E405" s="34">
        <v>588</v>
      </c>
      <c r="F405" s="22" t="s">
        <v>1683</v>
      </c>
      <c r="G405" s="22" t="s">
        <v>1684</v>
      </c>
      <c r="H405" s="1" t="s">
        <v>1692</v>
      </c>
      <c r="K405" s="10"/>
    </row>
    <row r="406" spans="2:14" x14ac:dyDescent="0.2">
      <c r="B406" s="1" t="s">
        <v>1064</v>
      </c>
      <c r="D406" s="22" t="s">
        <v>1666</v>
      </c>
      <c r="E406" s="34">
        <v>605</v>
      </c>
      <c r="F406" s="22" t="s">
        <v>1671</v>
      </c>
      <c r="G406" s="22" t="s">
        <v>1686</v>
      </c>
      <c r="H406" s="1" t="s">
        <v>1065</v>
      </c>
      <c r="I406" s="1" t="s">
        <v>110</v>
      </c>
      <c r="K406" s="10">
        <v>21913</v>
      </c>
      <c r="L406" s="1" t="s">
        <v>1055</v>
      </c>
      <c r="N406" s="1" t="s">
        <v>1062</v>
      </c>
    </row>
    <row r="407" spans="2:14" x14ac:dyDescent="0.2">
      <c r="B407" s="1" t="s">
        <v>341</v>
      </c>
      <c r="D407" s="22" t="s">
        <v>1666</v>
      </c>
      <c r="E407" s="34">
        <v>618</v>
      </c>
      <c r="F407" s="22" t="s">
        <v>1683</v>
      </c>
      <c r="G407" s="22" t="s">
        <v>342</v>
      </c>
      <c r="K407" s="10"/>
    </row>
    <row r="408" spans="2:14" x14ac:dyDescent="0.2">
      <c r="B408" s="1" t="s">
        <v>347</v>
      </c>
      <c r="D408" s="22" t="s">
        <v>1666</v>
      </c>
      <c r="E408" s="34">
        <v>621</v>
      </c>
      <c r="F408" s="22" t="s">
        <v>1683</v>
      </c>
      <c r="G408" s="22" t="s">
        <v>348</v>
      </c>
      <c r="K408" s="10"/>
    </row>
    <row r="409" spans="2:14" x14ac:dyDescent="0.2">
      <c r="B409" s="1" t="s">
        <v>1698</v>
      </c>
      <c r="D409" s="22" t="s">
        <v>1642</v>
      </c>
      <c r="E409" s="34">
        <v>622</v>
      </c>
      <c r="F409" s="22" t="s">
        <v>1683</v>
      </c>
      <c r="H409" s="1" t="s">
        <v>1711</v>
      </c>
      <c r="J409" s="1">
        <v>2085</v>
      </c>
      <c r="K409" s="10"/>
    </row>
    <row r="410" spans="2:14" x14ac:dyDescent="0.2">
      <c r="B410" s="1" t="s">
        <v>347</v>
      </c>
      <c r="D410" s="22" t="s">
        <v>1666</v>
      </c>
      <c r="E410" s="34">
        <v>622</v>
      </c>
      <c r="F410" s="22" t="s">
        <v>1683</v>
      </c>
      <c r="G410" s="22" t="s">
        <v>348</v>
      </c>
      <c r="K410" s="10"/>
    </row>
    <row r="411" spans="2:14" x14ac:dyDescent="0.2">
      <c r="B411" s="1" t="s">
        <v>347</v>
      </c>
      <c r="D411" s="22" t="s">
        <v>1666</v>
      </c>
      <c r="E411" s="34">
        <v>622</v>
      </c>
      <c r="F411" s="22" t="s">
        <v>1683</v>
      </c>
      <c r="G411" s="22" t="s">
        <v>348</v>
      </c>
      <c r="K411" s="10"/>
    </row>
    <row r="412" spans="2:14" x14ac:dyDescent="0.2">
      <c r="B412" s="1" t="s">
        <v>347</v>
      </c>
      <c r="D412" s="22" t="s">
        <v>1666</v>
      </c>
      <c r="E412" s="34">
        <v>665</v>
      </c>
      <c r="F412" s="22" t="s">
        <v>1683</v>
      </c>
      <c r="G412" s="22" t="s">
        <v>348</v>
      </c>
      <c r="K412" s="10"/>
    </row>
    <row r="413" spans="2:14" x14ac:dyDescent="0.2">
      <c r="B413" s="1" t="s">
        <v>1695</v>
      </c>
      <c r="D413" s="22" t="s">
        <v>1666</v>
      </c>
      <c r="E413" s="34">
        <v>690</v>
      </c>
      <c r="F413" s="22" t="s">
        <v>1683</v>
      </c>
      <c r="G413" s="22" t="s">
        <v>1696</v>
      </c>
      <c r="H413" s="1" t="s">
        <v>659</v>
      </c>
      <c r="I413" s="1" t="s">
        <v>110</v>
      </c>
      <c r="K413" s="10">
        <v>23260</v>
      </c>
      <c r="L413" s="1" t="s">
        <v>921</v>
      </c>
      <c r="M413" s="1">
        <v>166</v>
      </c>
      <c r="N413" s="1" t="s">
        <v>884</v>
      </c>
    </row>
    <row r="414" spans="2:14" x14ac:dyDescent="0.2">
      <c r="B414" s="1" t="s">
        <v>1698</v>
      </c>
      <c r="D414" s="22" t="s">
        <v>375</v>
      </c>
      <c r="E414" s="34">
        <v>710</v>
      </c>
      <c r="F414" s="22" t="s">
        <v>1683</v>
      </c>
      <c r="H414" s="1" t="s">
        <v>1503</v>
      </c>
      <c r="J414" s="1">
        <v>1531</v>
      </c>
      <c r="K414" s="10"/>
    </row>
    <row r="415" spans="2:14" x14ac:dyDescent="0.2">
      <c r="B415" s="1" t="s">
        <v>1698</v>
      </c>
      <c r="D415" s="22" t="s">
        <v>1642</v>
      </c>
      <c r="E415" s="34">
        <v>728</v>
      </c>
      <c r="F415" s="22" t="s">
        <v>1683</v>
      </c>
      <c r="H415" s="1" t="s">
        <v>1712</v>
      </c>
      <c r="K415" s="10"/>
    </row>
    <row r="416" spans="2:14" x14ac:dyDescent="0.2">
      <c r="B416" s="1" t="s">
        <v>1695</v>
      </c>
      <c r="C416" s="22" t="s">
        <v>1725</v>
      </c>
      <c r="D416" s="22" t="s">
        <v>936</v>
      </c>
      <c r="E416" s="34">
        <v>730</v>
      </c>
      <c r="F416" s="22" t="s">
        <v>1683</v>
      </c>
      <c r="G416" s="22" t="s">
        <v>1684</v>
      </c>
      <c r="H416" s="1" t="s">
        <v>1690</v>
      </c>
      <c r="J416" s="1">
        <v>2407</v>
      </c>
      <c r="K416" s="10"/>
    </row>
    <row r="417" spans="2:14" x14ac:dyDescent="0.2">
      <c r="B417" s="1" t="s">
        <v>1698</v>
      </c>
      <c r="D417" s="22" t="s">
        <v>1642</v>
      </c>
      <c r="E417" s="34">
        <v>732</v>
      </c>
      <c r="F417" s="22" t="s">
        <v>1683</v>
      </c>
      <c r="H417" s="1" t="s">
        <v>1713</v>
      </c>
      <c r="J417" s="1">
        <v>2407</v>
      </c>
      <c r="K417" s="10"/>
    </row>
    <row r="418" spans="2:14" x14ac:dyDescent="0.2">
      <c r="B418" s="1" t="s">
        <v>1698</v>
      </c>
      <c r="D418" s="22" t="s">
        <v>1642</v>
      </c>
      <c r="E418" s="34">
        <v>733</v>
      </c>
      <c r="F418" s="22" t="s">
        <v>1683</v>
      </c>
      <c r="H418" s="1" t="s">
        <v>1713</v>
      </c>
      <c r="J418" s="1">
        <v>2407</v>
      </c>
      <c r="K418" s="10"/>
    </row>
    <row r="419" spans="2:14" x14ac:dyDescent="0.2">
      <c r="B419" s="1" t="s">
        <v>62</v>
      </c>
      <c r="D419" s="22" t="s">
        <v>375</v>
      </c>
      <c r="E419" s="34">
        <v>746</v>
      </c>
      <c r="F419" s="22" t="s">
        <v>1683</v>
      </c>
      <c r="G419" s="22" t="s">
        <v>1684</v>
      </c>
      <c r="H419" s="1" t="s">
        <v>70</v>
      </c>
      <c r="K419" s="10"/>
    </row>
    <row r="420" spans="2:14" x14ac:dyDescent="0.2">
      <c r="B420" s="1" t="s">
        <v>347</v>
      </c>
      <c r="D420" s="22" t="s">
        <v>1666</v>
      </c>
      <c r="E420" s="34">
        <v>766</v>
      </c>
      <c r="F420" s="22" t="s">
        <v>1683</v>
      </c>
      <c r="G420" s="22" t="s">
        <v>348</v>
      </c>
      <c r="K420" s="10"/>
    </row>
    <row r="421" spans="2:14" x14ac:dyDescent="0.2">
      <c r="B421" s="1" t="s">
        <v>347</v>
      </c>
      <c r="D421" s="22" t="s">
        <v>1666</v>
      </c>
      <c r="E421" s="34">
        <v>808</v>
      </c>
      <c r="F421" s="22" t="s">
        <v>1683</v>
      </c>
      <c r="G421" s="22" t="s">
        <v>348</v>
      </c>
      <c r="K421" s="10"/>
    </row>
    <row r="422" spans="2:14" x14ac:dyDescent="0.2">
      <c r="B422" s="1" t="s">
        <v>1086</v>
      </c>
      <c r="D422" s="22" t="s">
        <v>1434</v>
      </c>
      <c r="E422" s="34">
        <v>815</v>
      </c>
      <c r="F422" s="22" t="s">
        <v>1683</v>
      </c>
      <c r="G422" s="22" t="s">
        <v>1684</v>
      </c>
      <c r="H422" s="1" t="s">
        <v>69</v>
      </c>
      <c r="K422" s="10"/>
    </row>
    <row r="423" spans="2:14" x14ac:dyDescent="0.2">
      <c r="B423" s="1" t="s">
        <v>1086</v>
      </c>
      <c r="D423" s="22" t="s">
        <v>1642</v>
      </c>
      <c r="E423" s="34">
        <v>907</v>
      </c>
      <c r="F423" s="22" t="s">
        <v>1683</v>
      </c>
      <c r="G423" s="22" t="s">
        <v>1684</v>
      </c>
      <c r="H423" s="1" t="s">
        <v>88</v>
      </c>
      <c r="I423" s="1" t="s">
        <v>110</v>
      </c>
      <c r="K423" s="10">
        <v>21392</v>
      </c>
      <c r="L423" s="1" t="s">
        <v>89</v>
      </c>
      <c r="N423" s="1" t="s">
        <v>90</v>
      </c>
    </row>
    <row r="424" spans="2:14" x14ac:dyDescent="0.2">
      <c r="B424" s="1" t="s">
        <v>211</v>
      </c>
      <c r="D424" s="22" t="s">
        <v>1666</v>
      </c>
      <c r="E424" s="34">
        <v>914</v>
      </c>
      <c r="F424" s="22" t="s">
        <v>1683</v>
      </c>
      <c r="G424" s="22" t="s">
        <v>1684</v>
      </c>
      <c r="K424" s="10"/>
    </row>
    <row r="425" spans="2:14" x14ac:dyDescent="0.2">
      <c r="B425" s="1" t="s">
        <v>1648</v>
      </c>
      <c r="D425" s="22" t="s">
        <v>1642</v>
      </c>
      <c r="E425" s="34">
        <v>919</v>
      </c>
      <c r="F425" s="22" t="s">
        <v>127</v>
      </c>
      <c r="G425" s="22" t="s">
        <v>1684</v>
      </c>
      <c r="H425" s="1" t="s">
        <v>64</v>
      </c>
      <c r="I425" s="1" t="s">
        <v>110</v>
      </c>
      <c r="K425" s="10" t="s">
        <v>1533</v>
      </c>
      <c r="L425" s="1" t="s">
        <v>1529</v>
      </c>
      <c r="N425" s="1" t="s">
        <v>884</v>
      </c>
    </row>
    <row r="426" spans="2:14" x14ac:dyDescent="0.2">
      <c r="B426" s="1" t="s">
        <v>1086</v>
      </c>
      <c r="D426" s="22" t="s">
        <v>1642</v>
      </c>
      <c r="E426" s="34">
        <v>920</v>
      </c>
      <c r="F426" s="22" t="s">
        <v>1683</v>
      </c>
      <c r="G426" s="22" t="s">
        <v>1684</v>
      </c>
      <c r="H426" s="1" t="s">
        <v>141</v>
      </c>
      <c r="K426" s="10"/>
    </row>
    <row r="427" spans="2:14" x14ac:dyDescent="0.2">
      <c r="B427" s="1" t="s">
        <v>62</v>
      </c>
      <c r="D427" s="22" t="s">
        <v>375</v>
      </c>
      <c r="E427" s="34">
        <v>920</v>
      </c>
      <c r="F427" s="22" t="s">
        <v>1683</v>
      </c>
      <c r="G427" s="22" t="s">
        <v>1684</v>
      </c>
      <c r="H427" s="1" t="s">
        <v>77</v>
      </c>
      <c r="K427" s="10"/>
    </row>
    <row r="428" spans="2:14" x14ac:dyDescent="0.2">
      <c r="B428" s="1" t="s">
        <v>62</v>
      </c>
      <c r="D428" s="22" t="s">
        <v>375</v>
      </c>
      <c r="E428" s="34">
        <v>920</v>
      </c>
      <c r="F428" s="22" t="s">
        <v>1683</v>
      </c>
      <c r="G428" s="22" t="s">
        <v>1684</v>
      </c>
      <c r="H428" s="1" t="s">
        <v>77</v>
      </c>
      <c r="I428" s="1" t="s">
        <v>110</v>
      </c>
      <c r="K428" s="10">
        <v>21406</v>
      </c>
      <c r="L428" s="1" t="s">
        <v>1297</v>
      </c>
      <c r="N428" s="1" t="s">
        <v>1259</v>
      </c>
    </row>
    <row r="429" spans="2:14" x14ac:dyDescent="0.2">
      <c r="B429" s="1" t="s">
        <v>1086</v>
      </c>
      <c r="D429" s="22" t="s">
        <v>1642</v>
      </c>
      <c r="E429" s="34">
        <v>934</v>
      </c>
      <c r="F429" s="22" t="s">
        <v>1683</v>
      </c>
      <c r="G429" s="22" t="s">
        <v>1684</v>
      </c>
      <c r="H429" s="1" t="s">
        <v>1580</v>
      </c>
      <c r="I429" s="1" t="s">
        <v>110</v>
      </c>
      <c r="K429" s="11">
        <v>22140</v>
      </c>
    </row>
    <row r="430" spans="2:14" x14ac:dyDescent="0.2">
      <c r="B430" s="1" t="s">
        <v>1086</v>
      </c>
      <c r="D430" s="22" t="s">
        <v>1642</v>
      </c>
      <c r="E430" s="34">
        <v>951</v>
      </c>
      <c r="F430" s="22" t="s">
        <v>127</v>
      </c>
      <c r="G430" s="22" t="s">
        <v>1684</v>
      </c>
      <c r="H430" s="1" t="s">
        <v>142</v>
      </c>
      <c r="J430" s="1">
        <v>1600</v>
      </c>
      <c r="K430" s="10"/>
    </row>
    <row r="431" spans="2:14" x14ac:dyDescent="0.2">
      <c r="B431" s="1" t="s">
        <v>1200</v>
      </c>
      <c r="D431" s="22" t="s">
        <v>1642</v>
      </c>
      <c r="E431" s="34">
        <v>957</v>
      </c>
      <c r="F431" s="22" t="s">
        <v>1683</v>
      </c>
      <c r="G431" s="22" t="s">
        <v>1684</v>
      </c>
      <c r="H431" s="1" t="s">
        <v>207</v>
      </c>
      <c r="J431" s="1">
        <v>2702</v>
      </c>
      <c r="K431" s="10"/>
    </row>
    <row r="432" spans="2:14" x14ac:dyDescent="0.2">
      <c r="B432" s="1" t="s">
        <v>1086</v>
      </c>
      <c r="D432" s="22" t="s">
        <v>1642</v>
      </c>
      <c r="E432" s="34">
        <v>964</v>
      </c>
      <c r="F432" s="22" t="s">
        <v>1683</v>
      </c>
      <c r="G432" s="22" t="s">
        <v>1684</v>
      </c>
      <c r="H432" s="1" t="s">
        <v>208</v>
      </c>
      <c r="K432" s="10"/>
    </row>
    <row r="433" spans="2:14" x14ac:dyDescent="0.2">
      <c r="B433" s="1" t="s">
        <v>1200</v>
      </c>
      <c r="D433" s="22" t="s">
        <v>1642</v>
      </c>
      <c r="E433" s="34">
        <v>982</v>
      </c>
      <c r="F433" s="22" t="s">
        <v>1683</v>
      </c>
      <c r="G433" s="22" t="s">
        <v>1684</v>
      </c>
      <c r="H433" s="1" t="s">
        <v>1427</v>
      </c>
      <c r="K433" s="10"/>
    </row>
    <row r="434" spans="2:14" x14ac:dyDescent="0.2">
      <c r="B434" s="1" t="s">
        <v>536</v>
      </c>
      <c r="C434" s="31" t="s">
        <v>1072</v>
      </c>
      <c r="D434" s="22" t="s">
        <v>1666</v>
      </c>
      <c r="E434" s="34">
        <v>984</v>
      </c>
      <c r="F434" s="22" t="s">
        <v>1683</v>
      </c>
      <c r="G434" s="22" t="s">
        <v>1684</v>
      </c>
      <c r="H434" s="1" t="s">
        <v>53</v>
      </c>
      <c r="K434" s="10"/>
    </row>
    <row r="435" spans="2:14" x14ac:dyDescent="0.2">
      <c r="B435" s="1" t="s">
        <v>1071</v>
      </c>
      <c r="C435" s="31" t="s">
        <v>1072</v>
      </c>
      <c r="D435" s="22" t="s">
        <v>1666</v>
      </c>
      <c r="E435" s="34">
        <v>985</v>
      </c>
      <c r="F435" s="22" t="s">
        <v>127</v>
      </c>
      <c r="G435" s="22" t="s">
        <v>1684</v>
      </c>
      <c r="H435" s="1" t="s">
        <v>1074</v>
      </c>
      <c r="K435" s="10"/>
    </row>
    <row r="436" spans="2:14" x14ac:dyDescent="0.2">
      <c r="B436" s="1" t="s">
        <v>1071</v>
      </c>
      <c r="C436" s="31" t="s">
        <v>1072</v>
      </c>
      <c r="D436" s="22" t="s">
        <v>1666</v>
      </c>
      <c r="E436" s="34">
        <v>988</v>
      </c>
      <c r="F436" s="22" t="s">
        <v>127</v>
      </c>
      <c r="G436" s="22" t="s">
        <v>1684</v>
      </c>
      <c r="H436" s="1" t="s">
        <v>53</v>
      </c>
      <c r="K436" s="10"/>
    </row>
    <row r="437" spans="2:14" x14ac:dyDescent="0.2">
      <c r="B437" s="1" t="s">
        <v>341</v>
      </c>
      <c r="D437" s="22" t="s">
        <v>1666</v>
      </c>
      <c r="E437" s="34">
        <v>991</v>
      </c>
      <c r="F437" s="22" t="s">
        <v>1683</v>
      </c>
      <c r="G437" s="22" t="s">
        <v>342</v>
      </c>
      <c r="K437" s="10"/>
    </row>
    <row r="438" spans="2:14" x14ac:dyDescent="0.2">
      <c r="B438" s="1" t="s">
        <v>536</v>
      </c>
      <c r="C438" s="31" t="s">
        <v>1072</v>
      </c>
      <c r="D438" s="22" t="s">
        <v>1666</v>
      </c>
      <c r="E438" s="34">
        <v>995</v>
      </c>
      <c r="F438" s="22" t="s">
        <v>1683</v>
      </c>
      <c r="G438" s="22" t="s">
        <v>1684</v>
      </c>
      <c r="H438" s="1" t="s">
        <v>1081</v>
      </c>
      <c r="K438" s="10"/>
    </row>
    <row r="439" spans="2:14" x14ac:dyDescent="0.2">
      <c r="B439" s="1" t="s">
        <v>341</v>
      </c>
      <c r="D439" s="22" t="s">
        <v>1666</v>
      </c>
      <c r="E439" s="34">
        <v>995</v>
      </c>
      <c r="F439" s="22" t="s">
        <v>1683</v>
      </c>
      <c r="G439" s="22" t="s">
        <v>342</v>
      </c>
      <c r="K439" s="10"/>
    </row>
    <row r="440" spans="2:14" x14ac:dyDescent="0.2">
      <c r="B440" s="1" t="s">
        <v>1071</v>
      </c>
      <c r="C440" s="31" t="s">
        <v>1072</v>
      </c>
      <c r="D440" s="22" t="s">
        <v>1666</v>
      </c>
      <c r="E440" s="34">
        <v>997</v>
      </c>
      <c r="F440" s="22" t="s">
        <v>127</v>
      </c>
      <c r="G440" s="22" t="s">
        <v>1684</v>
      </c>
      <c r="H440" s="1" t="s">
        <v>1075</v>
      </c>
      <c r="J440" s="1">
        <v>2812</v>
      </c>
      <c r="K440" s="10"/>
    </row>
    <row r="441" spans="2:14" x14ac:dyDescent="0.2">
      <c r="B441" s="1" t="s">
        <v>341</v>
      </c>
      <c r="D441" s="22" t="s">
        <v>1666</v>
      </c>
      <c r="E441" s="34">
        <v>998</v>
      </c>
      <c r="F441" s="22" t="s">
        <v>1683</v>
      </c>
      <c r="G441" s="22" t="s">
        <v>342</v>
      </c>
      <c r="K441" s="10"/>
    </row>
    <row r="442" spans="2:14" x14ac:dyDescent="0.2">
      <c r="B442" s="1" t="s">
        <v>343</v>
      </c>
      <c r="D442" s="22" t="s">
        <v>1666</v>
      </c>
      <c r="E442" s="34">
        <v>999</v>
      </c>
      <c r="F442" s="22" t="s">
        <v>1683</v>
      </c>
      <c r="G442" s="22" t="s">
        <v>971</v>
      </c>
      <c r="H442" s="1" t="s">
        <v>344</v>
      </c>
      <c r="J442" s="1">
        <v>1050</v>
      </c>
      <c r="K442" s="10"/>
    </row>
    <row r="443" spans="2:14" x14ac:dyDescent="0.2">
      <c r="B443" s="1" t="s">
        <v>536</v>
      </c>
      <c r="C443" s="31" t="s">
        <v>1072</v>
      </c>
      <c r="D443" s="22" t="s">
        <v>1666</v>
      </c>
      <c r="E443" s="34">
        <v>1022</v>
      </c>
      <c r="F443" s="22" t="s">
        <v>1683</v>
      </c>
      <c r="G443" s="22" t="s">
        <v>1684</v>
      </c>
      <c r="H443" s="1" t="s">
        <v>1339</v>
      </c>
      <c r="K443" s="10"/>
    </row>
    <row r="444" spans="2:14" x14ac:dyDescent="0.2">
      <c r="B444" s="1" t="s">
        <v>701</v>
      </c>
      <c r="D444" s="22" t="s">
        <v>683</v>
      </c>
      <c r="E444" s="34">
        <v>1022</v>
      </c>
      <c r="F444" s="22" t="s">
        <v>1683</v>
      </c>
      <c r="G444" s="22" t="s">
        <v>1686</v>
      </c>
      <c r="K444" s="10"/>
    </row>
    <row r="445" spans="2:14" x14ac:dyDescent="0.2">
      <c r="B445" s="1" t="s">
        <v>536</v>
      </c>
      <c r="C445" s="31" t="s">
        <v>1072</v>
      </c>
      <c r="D445" s="22" t="s">
        <v>1666</v>
      </c>
      <c r="E445" s="34">
        <v>1025</v>
      </c>
      <c r="F445" s="22" t="s">
        <v>1683</v>
      </c>
      <c r="G445" s="22" t="s">
        <v>1684</v>
      </c>
      <c r="H445" s="1" t="s">
        <v>1503</v>
      </c>
      <c r="K445" s="10"/>
    </row>
    <row r="446" spans="2:14" x14ac:dyDescent="0.2">
      <c r="B446" s="1" t="s">
        <v>701</v>
      </c>
      <c r="D446" s="22" t="s">
        <v>683</v>
      </c>
      <c r="E446" s="34">
        <v>1025</v>
      </c>
      <c r="F446" s="22" t="s">
        <v>1683</v>
      </c>
      <c r="G446" s="22" t="s">
        <v>1686</v>
      </c>
      <c r="K446" s="10"/>
    </row>
    <row r="447" spans="2:14" x14ac:dyDescent="0.2">
      <c r="B447" s="1" t="s">
        <v>1643</v>
      </c>
      <c r="C447" s="31" t="s">
        <v>1072</v>
      </c>
      <c r="D447" s="22" t="s">
        <v>1666</v>
      </c>
      <c r="E447" s="34">
        <v>1026</v>
      </c>
      <c r="F447" s="22" t="s">
        <v>1683</v>
      </c>
      <c r="G447" s="22" t="s">
        <v>1684</v>
      </c>
      <c r="H447" s="1" t="s">
        <v>1644</v>
      </c>
      <c r="I447" s="1" t="s">
        <v>110</v>
      </c>
      <c r="K447" s="10">
        <v>24342</v>
      </c>
      <c r="L447" s="1" t="s">
        <v>1645</v>
      </c>
      <c r="M447" s="1">
        <v>174</v>
      </c>
      <c r="N447" s="1" t="s">
        <v>1259</v>
      </c>
    </row>
    <row r="448" spans="2:14" x14ac:dyDescent="0.2">
      <c r="B448" s="1" t="s">
        <v>536</v>
      </c>
      <c r="C448" s="31" t="s">
        <v>1072</v>
      </c>
      <c r="D448" s="22" t="s">
        <v>1666</v>
      </c>
      <c r="E448" s="34">
        <v>1027</v>
      </c>
      <c r="F448" s="22" t="s">
        <v>1683</v>
      </c>
      <c r="G448" s="22" t="s">
        <v>1684</v>
      </c>
      <c r="H448" s="1" t="s">
        <v>1078</v>
      </c>
      <c r="K448" s="10"/>
    </row>
    <row r="449" spans="2:11" x14ac:dyDescent="0.2">
      <c r="B449" s="1" t="s">
        <v>1071</v>
      </c>
      <c r="C449" s="31" t="s">
        <v>1072</v>
      </c>
      <c r="D449" s="22" t="s">
        <v>1666</v>
      </c>
      <c r="E449" s="34">
        <v>1029</v>
      </c>
      <c r="F449" s="22" t="s">
        <v>127</v>
      </c>
      <c r="G449" s="22" t="s">
        <v>1684</v>
      </c>
      <c r="H449" s="1" t="s">
        <v>1076</v>
      </c>
      <c r="J449" s="1">
        <v>2500</v>
      </c>
      <c r="K449" s="10"/>
    </row>
    <row r="450" spans="2:11" x14ac:dyDescent="0.2">
      <c r="B450" s="1" t="s">
        <v>536</v>
      </c>
      <c r="C450" s="31" t="s">
        <v>1072</v>
      </c>
      <c r="D450" s="22" t="s">
        <v>1666</v>
      </c>
      <c r="E450" s="34">
        <v>1029</v>
      </c>
      <c r="F450" s="22" t="s">
        <v>127</v>
      </c>
      <c r="G450" s="22" t="s">
        <v>1684</v>
      </c>
      <c r="H450" s="1" t="s">
        <v>1076</v>
      </c>
      <c r="J450" s="1">
        <v>2500</v>
      </c>
      <c r="K450" s="10"/>
    </row>
    <row r="451" spans="2:11" x14ac:dyDescent="0.2">
      <c r="B451" s="1" t="s">
        <v>536</v>
      </c>
      <c r="C451" s="31" t="s">
        <v>1072</v>
      </c>
      <c r="D451" s="22" t="s">
        <v>1666</v>
      </c>
      <c r="E451" s="34">
        <v>1030</v>
      </c>
      <c r="F451" s="22" t="s">
        <v>1683</v>
      </c>
      <c r="G451" s="22" t="s">
        <v>1684</v>
      </c>
      <c r="H451" s="1" t="s">
        <v>1084</v>
      </c>
      <c r="J451" s="1">
        <v>2946</v>
      </c>
      <c r="K451" s="10"/>
    </row>
    <row r="452" spans="2:11" x14ac:dyDescent="0.2">
      <c r="B452" s="1" t="s">
        <v>536</v>
      </c>
      <c r="C452" s="31" t="s">
        <v>1072</v>
      </c>
      <c r="D452" s="22" t="s">
        <v>1666</v>
      </c>
      <c r="E452" s="34">
        <v>1031</v>
      </c>
      <c r="F452" s="22" t="s">
        <v>1683</v>
      </c>
      <c r="G452" s="22" t="s">
        <v>1684</v>
      </c>
      <c r="H452" s="1" t="s">
        <v>1323</v>
      </c>
      <c r="K452" s="10"/>
    </row>
    <row r="453" spans="2:11" x14ac:dyDescent="0.2">
      <c r="B453" s="1" t="s">
        <v>536</v>
      </c>
      <c r="C453" s="31" t="s">
        <v>1072</v>
      </c>
      <c r="D453" s="22" t="s">
        <v>1666</v>
      </c>
      <c r="E453" s="34">
        <v>1032</v>
      </c>
      <c r="F453" s="22" t="s">
        <v>1683</v>
      </c>
      <c r="G453" s="22" t="s">
        <v>1684</v>
      </c>
      <c r="H453" s="1" t="s">
        <v>1082</v>
      </c>
      <c r="J453" s="1">
        <v>2317</v>
      </c>
      <c r="K453" s="10"/>
    </row>
    <row r="454" spans="2:11" x14ac:dyDescent="0.2">
      <c r="B454" s="1" t="s">
        <v>536</v>
      </c>
      <c r="C454" s="31" t="s">
        <v>1072</v>
      </c>
      <c r="D454" s="22" t="s">
        <v>1666</v>
      </c>
      <c r="E454" s="34">
        <v>1033</v>
      </c>
      <c r="F454" s="22" t="s">
        <v>1683</v>
      </c>
      <c r="G454" s="22" t="s">
        <v>1684</v>
      </c>
      <c r="H454" s="1" t="s">
        <v>1083</v>
      </c>
      <c r="K454" s="10"/>
    </row>
    <row r="455" spans="2:11" x14ac:dyDescent="0.2">
      <c r="B455" s="1" t="s">
        <v>701</v>
      </c>
      <c r="D455" s="22" t="s">
        <v>683</v>
      </c>
      <c r="E455" s="34">
        <v>1038</v>
      </c>
      <c r="F455" s="22" t="s">
        <v>1683</v>
      </c>
      <c r="G455" s="22" t="s">
        <v>1686</v>
      </c>
      <c r="K455" s="10"/>
    </row>
    <row r="456" spans="2:11" x14ac:dyDescent="0.2">
      <c r="B456" s="1" t="s">
        <v>701</v>
      </c>
      <c r="D456" s="22" t="s">
        <v>683</v>
      </c>
      <c r="E456" s="34">
        <v>1039</v>
      </c>
      <c r="F456" s="22" t="s">
        <v>1683</v>
      </c>
      <c r="G456" s="22" t="s">
        <v>1686</v>
      </c>
      <c r="K456" s="10"/>
    </row>
    <row r="457" spans="2:11" x14ac:dyDescent="0.2">
      <c r="B457" s="1" t="s">
        <v>681</v>
      </c>
      <c r="D457" s="22" t="s">
        <v>1666</v>
      </c>
      <c r="E457" s="34">
        <v>1049</v>
      </c>
      <c r="F457" s="22" t="s">
        <v>1671</v>
      </c>
      <c r="G457" s="22" t="s">
        <v>1686</v>
      </c>
      <c r="H457" s="1" t="s">
        <v>682</v>
      </c>
      <c r="K457" s="10"/>
    </row>
    <row r="458" spans="2:11" x14ac:dyDescent="0.2">
      <c r="B458" s="1" t="s">
        <v>681</v>
      </c>
      <c r="D458" s="22" t="s">
        <v>1666</v>
      </c>
      <c r="E458" s="34">
        <v>1054</v>
      </c>
      <c r="F458" s="22" t="s">
        <v>1671</v>
      </c>
      <c r="G458" s="22" t="s">
        <v>1686</v>
      </c>
      <c r="K458" s="10"/>
    </row>
    <row r="459" spans="2:11" x14ac:dyDescent="0.2">
      <c r="B459" s="1" t="s">
        <v>701</v>
      </c>
      <c r="D459" s="22" t="s">
        <v>683</v>
      </c>
      <c r="E459" s="34">
        <v>1055</v>
      </c>
      <c r="F459" s="22" t="s">
        <v>1683</v>
      </c>
      <c r="G459" s="22" t="s">
        <v>1686</v>
      </c>
      <c r="K459" s="10"/>
    </row>
    <row r="460" spans="2:11" x14ac:dyDescent="0.2">
      <c r="B460" s="1" t="s">
        <v>701</v>
      </c>
      <c r="D460" s="22" t="s">
        <v>683</v>
      </c>
      <c r="E460" s="34">
        <v>1056</v>
      </c>
      <c r="F460" s="22" t="s">
        <v>1683</v>
      </c>
      <c r="G460" s="22" t="s">
        <v>1686</v>
      </c>
      <c r="K460" s="10"/>
    </row>
    <row r="461" spans="2:11" x14ac:dyDescent="0.2">
      <c r="B461" s="1" t="s">
        <v>1086</v>
      </c>
      <c r="D461" s="22" t="s">
        <v>1642</v>
      </c>
      <c r="E461" s="34">
        <v>1058</v>
      </c>
      <c r="F461" s="22" t="s">
        <v>127</v>
      </c>
      <c r="G461" s="22" t="s">
        <v>1684</v>
      </c>
      <c r="H461" s="1" t="s">
        <v>143</v>
      </c>
      <c r="J461" s="1">
        <v>1825</v>
      </c>
      <c r="K461" s="10"/>
    </row>
    <row r="462" spans="2:11" x14ac:dyDescent="0.2">
      <c r="B462" s="1" t="s">
        <v>701</v>
      </c>
      <c r="D462" s="22" t="s">
        <v>683</v>
      </c>
      <c r="E462" s="34">
        <v>1059</v>
      </c>
      <c r="F462" s="22" t="s">
        <v>1683</v>
      </c>
      <c r="G462" s="22" t="s">
        <v>1686</v>
      </c>
      <c r="K462" s="10"/>
    </row>
    <row r="463" spans="2:11" x14ac:dyDescent="0.2">
      <c r="B463" s="1" t="s">
        <v>1086</v>
      </c>
      <c r="D463" s="22" t="s">
        <v>1642</v>
      </c>
      <c r="E463" s="34">
        <v>1061</v>
      </c>
      <c r="F463" s="22" t="s">
        <v>1683</v>
      </c>
      <c r="G463" s="22" t="s">
        <v>1684</v>
      </c>
      <c r="H463" s="1" t="s">
        <v>209</v>
      </c>
      <c r="K463" s="10"/>
    </row>
    <row r="464" spans="2:11" x14ac:dyDescent="0.2">
      <c r="B464" s="1" t="s">
        <v>701</v>
      </c>
      <c r="D464" s="22" t="s">
        <v>683</v>
      </c>
      <c r="E464" s="34">
        <v>1063</v>
      </c>
      <c r="F464" s="22" t="s">
        <v>1683</v>
      </c>
      <c r="G464" s="22" t="s">
        <v>1686</v>
      </c>
      <c r="K464" s="10"/>
    </row>
    <row r="465" spans="2:14" x14ac:dyDescent="0.2">
      <c r="B465" s="1" t="s">
        <v>681</v>
      </c>
      <c r="D465" s="22" t="s">
        <v>1666</v>
      </c>
      <c r="E465" s="34">
        <v>1066</v>
      </c>
      <c r="F465" s="22" t="s">
        <v>1671</v>
      </c>
      <c r="G465" s="22" t="s">
        <v>1686</v>
      </c>
      <c r="K465" s="10"/>
    </row>
    <row r="466" spans="2:14" x14ac:dyDescent="0.2">
      <c r="B466" s="1" t="s">
        <v>701</v>
      </c>
      <c r="D466" s="22" t="s">
        <v>683</v>
      </c>
      <c r="E466" s="34">
        <v>1067</v>
      </c>
      <c r="F466" s="22" t="s">
        <v>1683</v>
      </c>
      <c r="G466" s="22" t="s">
        <v>1686</v>
      </c>
      <c r="K466" s="10"/>
    </row>
    <row r="467" spans="2:14" x14ac:dyDescent="0.2">
      <c r="B467" s="1" t="s">
        <v>1730</v>
      </c>
      <c r="D467" s="22" t="s">
        <v>1666</v>
      </c>
      <c r="E467" s="34">
        <v>1071</v>
      </c>
      <c r="F467" s="22" t="s">
        <v>1683</v>
      </c>
      <c r="G467" s="22" t="s">
        <v>1686</v>
      </c>
      <c r="K467" s="10"/>
    </row>
    <row r="468" spans="2:14" x14ac:dyDescent="0.2">
      <c r="B468" s="1" t="s">
        <v>1086</v>
      </c>
      <c r="D468" s="22" t="s">
        <v>1642</v>
      </c>
      <c r="E468" s="34">
        <v>1074</v>
      </c>
      <c r="F468" s="22" t="s">
        <v>127</v>
      </c>
      <c r="G468" s="22" t="s">
        <v>1684</v>
      </c>
      <c r="H468" s="1" t="s">
        <v>144</v>
      </c>
      <c r="K468" s="10"/>
    </row>
    <row r="469" spans="2:14" x14ac:dyDescent="0.2">
      <c r="B469" s="1" t="s">
        <v>1086</v>
      </c>
      <c r="C469" s="22" t="s">
        <v>1725</v>
      </c>
      <c r="D469" s="22" t="s">
        <v>1642</v>
      </c>
      <c r="E469" s="34">
        <v>1114</v>
      </c>
      <c r="F469" s="22" t="s">
        <v>1683</v>
      </c>
      <c r="G469" s="22" t="s">
        <v>1684</v>
      </c>
      <c r="H469" s="1" t="s">
        <v>78</v>
      </c>
      <c r="I469" s="1" t="s">
        <v>1725</v>
      </c>
      <c r="J469" s="1">
        <v>2407</v>
      </c>
      <c r="K469" s="10"/>
    </row>
    <row r="470" spans="2:14" x14ac:dyDescent="0.2">
      <c r="B470" s="1" t="s">
        <v>1086</v>
      </c>
      <c r="D470" s="22" t="s">
        <v>1642</v>
      </c>
      <c r="E470" s="34">
        <v>1115</v>
      </c>
      <c r="F470" s="22" t="s">
        <v>1683</v>
      </c>
      <c r="G470" s="22" t="s">
        <v>1684</v>
      </c>
      <c r="H470" s="1" t="s">
        <v>1701</v>
      </c>
      <c r="J470" s="1">
        <v>2085</v>
      </c>
      <c r="K470" s="10"/>
    </row>
    <row r="471" spans="2:14" x14ac:dyDescent="0.2">
      <c r="B471" s="1" t="s">
        <v>1071</v>
      </c>
      <c r="C471" s="31" t="s">
        <v>1072</v>
      </c>
      <c r="D471" s="22" t="s">
        <v>1666</v>
      </c>
      <c r="E471" s="34">
        <v>1120</v>
      </c>
      <c r="F471" s="22" t="s">
        <v>127</v>
      </c>
      <c r="G471" s="22" t="s">
        <v>1684</v>
      </c>
      <c r="H471" s="1" t="s">
        <v>1017</v>
      </c>
      <c r="I471" s="1" t="s">
        <v>652</v>
      </c>
      <c r="K471" s="10" t="s">
        <v>1018</v>
      </c>
      <c r="L471" s="1" t="s">
        <v>652</v>
      </c>
      <c r="M471" s="1" t="s">
        <v>652</v>
      </c>
      <c r="N471" s="1" t="s">
        <v>652</v>
      </c>
    </row>
    <row r="472" spans="2:14" x14ac:dyDescent="0.2">
      <c r="B472" s="1" t="s">
        <v>211</v>
      </c>
      <c r="D472" s="22" t="s">
        <v>1666</v>
      </c>
      <c r="E472" s="34">
        <v>1126</v>
      </c>
      <c r="F472" s="22" t="s">
        <v>1683</v>
      </c>
      <c r="G472" s="22" t="s">
        <v>1684</v>
      </c>
      <c r="K472" s="10"/>
    </row>
    <row r="473" spans="2:14" x14ac:dyDescent="0.2">
      <c r="B473" s="1" t="s">
        <v>1071</v>
      </c>
      <c r="C473" s="31" t="s">
        <v>1072</v>
      </c>
      <c r="D473" s="22" t="s">
        <v>1666</v>
      </c>
      <c r="E473" s="34">
        <v>1164</v>
      </c>
      <c r="F473" s="22" t="s">
        <v>1683</v>
      </c>
      <c r="G473" s="22" t="s">
        <v>1684</v>
      </c>
      <c r="H473" s="1" t="s">
        <v>1353</v>
      </c>
      <c r="K473" s="10"/>
    </row>
    <row r="474" spans="2:14" ht="15" customHeight="1" x14ac:dyDescent="0.2">
      <c r="B474" s="1" t="s">
        <v>1071</v>
      </c>
      <c r="C474" s="31" t="s">
        <v>1072</v>
      </c>
      <c r="D474" s="22" t="s">
        <v>1666</v>
      </c>
      <c r="E474" s="34">
        <v>1170</v>
      </c>
      <c r="F474" s="22" t="s">
        <v>127</v>
      </c>
      <c r="G474" s="22" t="s">
        <v>1684</v>
      </c>
      <c r="H474" s="1" t="s">
        <v>1581</v>
      </c>
      <c r="I474" s="1" t="s">
        <v>110</v>
      </c>
      <c r="K474" s="10">
        <v>23260</v>
      </c>
      <c r="L474" s="1" t="s">
        <v>1646</v>
      </c>
      <c r="M474" s="1">
        <v>166</v>
      </c>
      <c r="N474" s="1" t="s">
        <v>1259</v>
      </c>
    </row>
    <row r="475" spans="2:14" x14ac:dyDescent="0.2">
      <c r="B475" s="1" t="s">
        <v>1071</v>
      </c>
      <c r="C475" s="31" t="s">
        <v>1072</v>
      </c>
      <c r="D475" s="22" t="s">
        <v>1666</v>
      </c>
      <c r="E475" s="34">
        <v>1172</v>
      </c>
      <c r="F475" s="22" t="s">
        <v>127</v>
      </c>
      <c r="G475" s="22" t="s">
        <v>1684</v>
      </c>
      <c r="H475" s="1" t="s">
        <v>1077</v>
      </c>
      <c r="K475" s="10"/>
    </row>
    <row r="476" spans="2:14" x14ac:dyDescent="0.2">
      <c r="B476" s="1" t="s">
        <v>1071</v>
      </c>
      <c r="C476" s="31" t="s">
        <v>1072</v>
      </c>
      <c r="D476" s="22" t="s">
        <v>1666</v>
      </c>
      <c r="E476" s="34">
        <v>1177</v>
      </c>
      <c r="F476" s="22" t="s">
        <v>127</v>
      </c>
      <c r="G476" s="22" t="s">
        <v>1684</v>
      </c>
      <c r="H476" s="1" t="s">
        <v>1048</v>
      </c>
      <c r="K476" s="10"/>
    </row>
    <row r="477" spans="2:14" x14ac:dyDescent="0.2">
      <c r="B477" s="1" t="s">
        <v>1071</v>
      </c>
      <c r="C477" s="31" t="s">
        <v>1072</v>
      </c>
      <c r="D477" s="22" t="s">
        <v>1666</v>
      </c>
      <c r="E477" s="34">
        <v>1177</v>
      </c>
      <c r="F477" s="22" t="s">
        <v>127</v>
      </c>
      <c r="G477" s="22" t="s">
        <v>1684</v>
      </c>
      <c r="H477" s="1" t="s">
        <v>1077</v>
      </c>
      <c r="I477" s="1" t="s">
        <v>110</v>
      </c>
      <c r="K477" s="10">
        <v>23968</v>
      </c>
      <c r="L477" s="1" t="s">
        <v>1647</v>
      </c>
      <c r="N477" s="1" t="s">
        <v>1259</v>
      </c>
    </row>
    <row r="478" spans="2:14" x14ac:dyDescent="0.2">
      <c r="B478" s="1" t="s">
        <v>211</v>
      </c>
      <c r="D478" s="22" t="s">
        <v>1666</v>
      </c>
      <c r="E478" s="34">
        <v>1192</v>
      </c>
      <c r="F478" s="22" t="s">
        <v>1683</v>
      </c>
      <c r="G478" s="22" t="s">
        <v>1684</v>
      </c>
      <c r="H478" s="1" t="s">
        <v>467</v>
      </c>
      <c r="K478" s="10"/>
    </row>
    <row r="479" spans="2:14" x14ac:dyDescent="0.2">
      <c r="B479" s="1" t="s">
        <v>463</v>
      </c>
      <c r="C479" s="22" t="s">
        <v>464</v>
      </c>
      <c r="D479" s="22" t="s">
        <v>1666</v>
      </c>
      <c r="E479" s="34">
        <v>1195</v>
      </c>
      <c r="F479" s="22" t="s">
        <v>1683</v>
      </c>
      <c r="G479" s="22" t="s">
        <v>1684</v>
      </c>
      <c r="H479" s="1" t="s">
        <v>213</v>
      </c>
      <c r="K479" s="10"/>
    </row>
    <row r="480" spans="2:14" x14ac:dyDescent="0.2">
      <c r="B480" s="1" t="s">
        <v>1071</v>
      </c>
      <c r="C480" s="44"/>
      <c r="D480" s="22" t="s">
        <v>1666</v>
      </c>
      <c r="E480" s="34">
        <v>1196</v>
      </c>
      <c r="F480" s="22" t="s">
        <v>1683</v>
      </c>
      <c r="G480" s="22" t="s">
        <v>1684</v>
      </c>
      <c r="H480" s="1" t="s">
        <v>1481</v>
      </c>
      <c r="K480" s="10"/>
    </row>
    <row r="481" spans="2:14" x14ac:dyDescent="0.2">
      <c r="B481" s="1" t="s">
        <v>1071</v>
      </c>
      <c r="D481" s="22" t="s">
        <v>1666</v>
      </c>
      <c r="E481" s="34">
        <v>1197</v>
      </c>
      <c r="F481" s="22" t="s">
        <v>1683</v>
      </c>
      <c r="G481" s="22" t="s">
        <v>1684</v>
      </c>
      <c r="H481" s="1" t="s">
        <v>214</v>
      </c>
      <c r="K481" s="10"/>
    </row>
    <row r="482" spans="2:14" x14ac:dyDescent="0.2">
      <c r="B482" s="1" t="s">
        <v>211</v>
      </c>
      <c r="D482" s="22" t="s">
        <v>1666</v>
      </c>
      <c r="E482" s="34">
        <v>1229</v>
      </c>
      <c r="F482" s="22" t="s">
        <v>1683</v>
      </c>
      <c r="G482" s="22" t="s">
        <v>1684</v>
      </c>
      <c r="K482" s="10"/>
    </row>
    <row r="483" spans="2:14" x14ac:dyDescent="0.2">
      <c r="B483" s="1" t="s">
        <v>1071</v>
      </c>
      <c r="D483" s="22" t="s">
        <v>1666</v>
      </c>
      <c r="E483" s="34">
        <v>1243</v>
      </c>
      <c r="F483" s="22" t="s">
        <v>1683</v>
      </c>
      <c r="G483" s="22" t="s">
        <v>1684</v>
      </c>
      <c r="H483" s="1" t="s">
        <v>961</v>
      </c>
      <c r="I483" s="1" t="s">
        <v>110</v>
      </c>
      <c r="J483" s="1">
        <v>2500</v>
      </c>
      <c r="K483" s="10">
        <v>24924</v>
      </c>
      <c r="L483" s="1" t="s">
        <v>1561</v>
      </c>
      <c r="N483" s="1" t="s">
        <v>1258</v>
      </c>
    </row>
    <row r="484" spans="2:14" x14ac:dyDescent="0.2">
      <c r="B484" s="1" t="s">
        <v>463</v>
      </c>
      <c r="C484" s="22" t="s">
        <v>464</v>
      </c>
      <c r="D484" s="22" t="s">
        <v>1666</v>
      </c>
      <c r="E484" s="34">
        <v>1244</v>
      </c>
      <c r="F484" s="22" t="s">
        <v>1683</v>
      </c>
      <c r="G484" s="22" t="s">
        <v>1684</v>
      </c>
      <c r="H484" s="1" t="s">
        <v>1481</v>
      </c>
      <c r="K484" s="10"/>
    </row>
    <row r="485" spans="2:14" x14ac:dyDescent="0.2">
      <c r="B485" s="1" t="s">
        <v>463</v>
      </c>
      <c r="C485" s="22" t="s">
        <v>464</v>
      </c>
      <c r="D485" s="22" t="s">
        <v>1666</v>
      </c>
      <c r="E485" s="34">
        <v>1245</v>
      </c>
      <c r="F485" s="22" t="s">
        <v>1683</v>
      </c>
      <c r="G485" s="22" t="s">
        <v>1684</v>
      </c>
      <c r="H485" s="1" t="s">
        <v>1385</v>
      </c>
      <c r="K485" s="10"/>
    </row>
    <row r="486" spans="2:14" x14ac:dyDescent="0.2">
      <c r="B486" s="1" t="s">
        <v>211</v>
      </c>
      <c r="D486" s="22" t="s">
        <v>1666</v>
      </c>
      <c r="E486" s="34">
        <v>1245</v>
      </c>
      <c r="F486" s="22" t="s">
        <v>1683</v>
      </c>
      <c r="G486" s="22" t="s">
        <v>1684</v>
      </c>
      <c r="K486" s="10"/>
    </row>
    <row r="487" spans="2:14" x14ac:dyDescent="0.2">
      <c r="B487" s="1" t="s">
        <v>463</v>
      </c>
      <c r="C487" s="22" t="s">
        <v>464</v>
      </c>
      <c r="D487" s="22" t="s">
        <v>1666</v>
      </c>
      <c r="E487" s="34">
        <v>1248</v>
      </c>
      <c r="F487" s="22" t="s">
        <v>1683</v>
      </c>
      <c r="G487" s="22" t="s">
        <v>1684</v>
      </c>
      <c r="H487" s="1" t="s">
        <v>215</v>
      </c>
      <c r="K487" s="10"/>
    </row>
    <row r="488" spans="2:14" x14ac:dyDescent="0.2">
      <c r="B488" s="1" t="s">
        <v>1071</v>
      </c>
      <c r="D488" s="22" t="s">
        <v>1666</v>
      </c>
      <c r="E488" s="34">
        <v>1251</v>
      </c>
      <c r="F488" s="22" t="s">
        <v>1683</v>
      </c>
      <c r="G488" s="22" t="s">
        <v>1684</v>
      </c>
      <c r="H488" s="1" t="s">
        <v>216</v>
      </c>
      <c r="K488" s="10"/>
    </row>
    <row r="489" spans="2:14" x14ac:dyDescent="0.2">
      <c r="B489" s="1" t="s">
        <v>211</v>
      </c>
      <c r="D489" s="22" t="s">
        <v>1666</v>
      </c>
      <c r="E489" s="34">
        <v>1287</v>
      </c>
      <c r="F489" s="22" t="s">
        <v>1683</v>
      </c>
      <c r="G489" s="22" t="s">
        <v>1684</v>
      </c>
      <c r="K489" s="10"/>
    </row>
    <row r="490" spans="2:14" x14ac:dyDescent="0.2">
      <c r="B490" s="1" t="s">
        <v>211</v>
      </c>
      <c r="D490" s="22" t="s">
        <v>1666</v>
      </c>
      <c r="E490" s="34">
        <v>1288</v>
      </c>
      <c r="F490" s="22" t="s">
        <v>1683</v>
      </c>
      <c r="G490" s="22" t="s">
        <v>1684</v>
      </c>
      <c r="K490" s="10"/>
    </row>
    <row r="491" spans="2:14" x14ac:dyDescent="0.2">
      <c r="B491" s="1" t="s">
        <v>1643</v>
      </c>
      <c r="D491" s="22" t="s">
        <v>1666</v>
      </c>
      <c r="E491" s="34">
        <v>1298</v>
      </c>
      <c r="F491" s="22" t="s">
        <v>1683</v>
      </c>
      <c r="G491" s="22" t="s">
        <v>1684</v>
      </c>
      <c r="H491" s="1" t="s">
        <v>212</v>
      </c>
      <c r="K491" s="10"/>
    </row>
    <row r="492" spans="2:14" x14ac:dyDescent="0.2">
      <c r="B492" s="1" t="s">
        <v>463</v>
      </c>
      <c r="C492" s="22" t="s">
        <v>464</v>
      </c>
      <c r="D492" s="22" t="s">
        <v>1666</v>
      </c>
      <c r="E492" s="34">
        <v>1300</v>
      </c>
      <c r="F492" s="22" t="s">
        <v>1683</v>
      </c>
      <c r="G492" s="22" t="s">
        <v>1684</v>
      </c>
      <c r="H492" s="1" t="s">
        <v>217</v>
      </c>
      <c r="K492" s="10"/>
    </row>
    <row r="493" spans="2:14" x14ac:dyDescent="0.2">
      <c r="B493" s="1" t="s">
        <v>343</v>
      </c>
      <c r="D493" s="22" t="s">
        <v>1666</v>
      </c>
      <c r="E493" s="34">
        <v>1325</v>
      </c>
      <c r="F493" s="22" t="s">
        <v>1683</v>
      </c>
      <c r="G493" s="22" t="s">
        <v>971</v>
      </c>
      <c r="H493" s="1" t="s">
        <v>1160</v>
      </c>
      <c r="J493" s="1">
        <v>2407</v>
      </c>
      <c r="K493" s="10"/>
    </row>
    <row r="494" spans="2:14" x14ac:dyDescent="0.2">
      <c r="B494" s="1" t="s">
        <v>763</v>
      </c>
      <c r="D494" s="22" t="s">
        <v>1666</v>
      </c>
      <c r="E494" s="34">
        <v>1326</v>
      </c>
      <c r="F494" s="22" t="s">
        <v>1683</v>
      </c>
      <c r="G494" s="22" t="s">
        <v>1686</v>
      </c>
      <c r="H494" s="1" t="s">
        <v>1675</v>
      </c>
      <c r="J494" s="1">
        <v>2085</v>
      </c>
      <c r="K494" s="10"/>
    </row>
    <row r="495" spans="2:14" x14ac:dyDescent="0.2">
      <c r="B495" s="1" t="s">
        <v>211</v>
      </c>
      <c r="D495" s="22" t="s">
        <v>1666</v>
      </c>
      <c r="E495" s="34">
        <v>1383</v>
      </c>
      <c r="F495" s="22" t="s">
        <v>1683</v>
      </c>
      <c r="G495" s="22" t="s">
        <v>1684</v>
      </c>
      <c r="K495" s="10"/>
    </row>
    <row r="496" spans="2:14" x14ac:dyDescent="0.2">
      <c r="B496" s="1" t="s">
        <v>211</v>
      </c>
      <c r="D496" s="22" t="s">
        <v>1666</v>
      </c>
      <c r="E496" s="34">
        <v>1389</v>
      </c>
      <c r="F496" s="22" t="s">
        <v>1683</v>
      </c>
      <c r="G496" s="22" t="s">
        <v>1684</v>
      </c>
      <c r="K496" s="10"/>
    </row>
    <row r="497" spans="2:14" x14ac:dyDescent="0.2">
      <c r="B497" s="1" t="s">
        <v>211</v>
      </c>
      <c r="D497" s="22" t="s">
        <v>1666</v>
      </c>
      <c r="E497" s="34">
        <v>1392</v>
      </c>
      <c r="F497" s="22" t="s">
        <v>1683</v>
      </c>
      <c r="G497" s="22" t="s">
        <v>1684</v>
      </c>
      <c r="K497" s="10"/>
    </row>
    <row r="498" spans="2:14" x14ac:dyDescent="0.2">
      <c r="B498" s="1" t="s">
        <v>211</v>
      </c>
      <c r="D498" s="22" t="s">
        <v>1666</v>
      </c>
      <c r="E498" s="34">
        <v>1429</v>
      </c>
      <c r="F498" s="22" t="s">
        <v>1683</v>
      </c>
      <c r="G498" s="22" t="s">
        <v>1684</v>
      </c>
      <c r="K498" s="10"/>
    </row>
    <row r="499" spans="2:14" x14ac:dyDescent="0.2">
      <c r="B499" s="1" t="s">
        <v>211</v>
      </c>
      <c r="D499" s="22" t="s">
        <v>1666</v>
      </c>
      <c r="E499" s="34">
        <v>1444</v>
      </c>
      <c r="F499" s="22" t="s">
        <v>1683</v>
      </c>
      <c r="G499" s="22" t="s">
        <v>1684</v>
      </c>
      <c r="K499" s="10"/>
    </row>
    <row r="500" spans="2:14" x14ac:dyDescent="0.2">
      <c r="B500" s="1" t="s">
        <v>211</v>
      </c>
      <c r="D500" s="22" t="s">
        <v>1666</v>
      </c>
      <c r="E500" s="34">
        <v>1450</v>
      </c>
      <c r="F500" s="22" t="s">
        <v>1683</v>
      </c>
      <c r="G500" s="22" t="s">
        <v>1684</v>
      </c>
      <c r="K500" s="10"/>
    </row>
    <row r="501" spans="2:14" x14ac:dyDescent="0.2">
      <c r="B501" s="1" t="s">
        <v>211</v>
      </c>
      <c r="D501" s="22" t="s">
        <v>1666</v>
      </c>
      <c r="E501" s="34">
        <v>1452</v>
      </c>
      <c r="F501" s="22" t="s">
        <v>1683</v>
      </c>
      <c r="G501" s="22" t="s">
        <v>1684</v>
      </c>
      <c r="K501" s="10"/>
    </row>
    <row r="502" spans="2:14" x14ac:dyDescent="0.2">
      <c r="B502" s="1" t="s">
        <v>211</v>
      </c>
      <c r="D502" s="22" t="s">
        <v>1666</v>
      </c>
      <c r="E502" s="34">
        <v>1453</v>
      </c>
      <c r="F502" s="22" t="s">
        <v>1683</v>
      </c>
      <c r="G502" s="22" t="s">
        <v>1684</v>
      </c>
      <c r="K502" s="10"/>
    </row>
    <row r="503" spans="2:14" x14ac:dyDescent="0.2">
      <c r="B503" s="1" t="s">
        <v>211</v>
      </c>
      <c r="D503" s="22" t="s">
        <v>1666</v>
      </c>
      <c r="E503" s="34">
        <v>1465</v>
      </c>
      <c r="F503" s="22" t="s">
        <v>1683</v>
      </c>
      <c r="G503" s="22" t="s">
        <v>1684</v>
      </c>
      <c r="H503" s="1" t="s">
        <v>470</v>
      </c>
      <c r="I503" s="1" t="s">
        <v>110</v>
      </c>
      <c r="K503" s="10">
        <v>27902</v>
      </c>
      <c r="L503" s="1" t="s">
        <v>472</v>
      </c>
      <c r="M503" s="1" t="s">
        <v>471</v>
      </c>
      <c r="N503" s="1" t="s">
        <v>473</v>
      </c>
    </row>
    <row r="504" spans="2:14" x14ac:dyDescent="0.2">
      <c r="B504" s="1" t="s">
        <v>211</v>
      </c>
      <c r="D504" s="22" t="s">
        <v>1666</v>
      </c>
      <c r="E504" s="34">
        <v>1474</v>
      </c>
      <c r="F504" s="22" t="s">
        <v>1683</v>
      </c>
      <c r="G504" s="22" t="s">
        <v>1684</v>
      </c>
      <c r="K504" s="10"/>
    </row>
    <row r="505" spans="2:14" x14ac:dyDescent="0.2">
      <c r="B505" s="1" t="s">
        <v>211</v>
      </c>
      <c r="D505" s="22" t="s">
        <v>1666</v>
      </c>
      <c r="E505" s="34">
        <v>1480</v>
      </c>
      <c r="F505" s="22" t="s">
        <v>1683</v>
      </c>
      <c r="G505" s="22" t="s">
        <v>1684</v>
      </c>
      <c r="K505" s="10"/>
    </row>
    <row r="506" spans="2:14" x14ac:dyDescent="0.2">
      <c r="B506" s="1" t="s">
        <v>38</v>
      </c>
      <c r="D506" s="22" t="s">
        <v>1666</v>
      </c>
      <c r="E506" s="34">
        <v>1481</v>
      </c>
      <c r="F506" s="22" t="s">
        <v>1683</v>
      </c>
      <c r="G506" s="22" t="s">
        <v>1684</v>
      </c>
      <c r="H506" s="1" t="s">
        <v>1476</v>
      </c>
      <c r="K506" s="10"/>
    </row>
    <row r="507" spans="2:14" x14ac:dyDescent="0.2">
      <c r="B507" s="1" t="s">
        <v>211</v>
      </c>
      <c r="D507" s="22" t="s">
        <v>1666</v>
      </c>
      <c r="E507" s="34">
        <v>1481</v>
      </c>
      <c r="F507" s="22" t="s">
        <v>1683</v>
      </c>
      <c r="G507" s="22" t="s">
        <v>1684</v>
      </c>
      <c r="H507" s="1" t="s">
        <v>474</v>
      </c>
      <c r="K507" s="10"/>
    </row>
    <row r="508" spans="2:14" x14ac:dyDescent="0.2">
      <c r="B508" s="1" t="s">
        <v>211</v>
      </c>
      <c r="D508" s="22" t="s">
        <v>1666</v>
      </c>
      <c r="E508" s="34">
        <v>1482</v>
      </c>
      <c r="F508" s="22" t="s">
        <v>1683</v>
      </c>
      <c r="G508" s="22" t="s">
        <v>1684</v>
      </c>
      <c r="K508" s="10"/>
    </row>
    <row r="509" spans="2:14" x14ac:dyDescent="0.2">
      <c r="B509" s="1" t="s">
        <v>211</v>
      </c>
      <c r="D509" s="22" t="s">
        <v>1666</v>
      </c>
      <c r="E509" s="34">
        <v>1483</v>
      </c>
      <c r="F509" s="22" t="s">
        <v>1683</v>
      </c>
      <c r="G509" s="22" t="s">
        <v>1684</v>
      </c>
      <c r="K509" s="10"/>
    </row>
    <row r="510" spans="2:14" x14ac:dyDescent="0.2">
      <c r="B510" s="1" t="s">
        <v>211</v>
      </c>
      <c r="D510" s="22" t="s">
        <v>1666</v>
      </c>
      <c r="E510" s="34">
        <v>1484</v>
      </c>
      <c r="F510" s="22" t="s">
        <v>1683</v>
      </c>
      <c r="G510" s="22" t="s">
        <v>1684</v>
      </c>
      <c r="K510" s="10"/>
    </row>
    <row r="511" spans="2:14" x14ac:dyDescent="0.2">
      <c r="B511" s="1" t="s">
        <v>211</v>
      </c>
      <c r="D511" s="22" t="s">
        <v>1666</v>
      </c>
      <c r="E511" s="34">
        <v>1485</v>
      </c>
      <c r="F511" s="22" t="s">
        <v>1683</v>
      </c>
      <c r="G511" s="22" t="s">
        <v>1684</v>
      </c>
      <c r="K511" s="10"/>
    </row>
    <row r="512" spans="2:14" x14ac:dyDescent="0.2">
      <c r="B512" s="1" t="s">
        <v>38</v>
      </c>
      <c r="D512" s="22" t="s">
        <v>1666</v>
      </c>
      <c r="E512" s="34">
        <v>1487</v>
      </c>
      <c r="F512" s="22" t="s">
        <v>1683</v>
      </c>
      <c r="G512" s="22" t="s">
        <v>1684</v>
      </c>
      <c r="H512" s="1" t="s">
        <v>952</v>
      </c>
      <c r="K512" s="10"/>
    </row>
    <row r="513" spans="2:11" x14ac:dyDescent="0.2">
      <c r="B513" s="1" t="s">
        <v>211</v>
      </c>
      <c r="D513" s="22" t="s">
        <v>1666</v>
      </c>
      <c r="E513" s="34">
        <v>1487</v>
      </c>
      <c r="F513" s="22" t="s">
        <v>1683</v>
      </c>
      <c r="G513" s="22" t="s">
        <v>1684</v>
      </c>
      <c r="K513" s="10"/>
    </row>
    <row r="514" spans="2:11" x14ac:dyDescent="0.2">
      <c r="B514" s="1" t="s">
        <v>211</v>
      </c>
      <c r="D514" s="22" t="s">
        <v>1666</v>
      </c>
      <c r="E514" s="34">
        <v>1489</v>
      </c>
      <c r="F514" s="22" t="s">
        <v>1683</v>
      </c>
      <c r="G514" s="22" t="s">
        <v>1684</v>
      </c>
      <c r="K514" s="10"/>
    </row>
    <row r="515" spans="2:11" x14ac:dyDescent="0.2">
      <c r="B515" s="1" t="s">
        <v>211</v>
      </c>
      <c r="D515" s="22" t="s">
        <v>1666</v>
      </c>
      <c r="E515" s="34">
        <v>1490</v>
      </c>
      <c r="F515" s="22" t="s">
        <v>1683</v>
      </c>
      <c r="G515" s="22" t="s">
        <v>1684</v>
      </c>
      <c r="K515" s="10"/>
    </row>
    <row r="516" spans="2:11" x14ac:dyDescent="0.2">
      <c r="B516" s="1" t="s">
        <v>211</v>
      </c>
      <c r="D516" s="22" t="s">
        <v>1666</v>
      </c>
      <c r="E516" s="34">
        <v>1504</v>
      </c>
      <c r="F516" s="22" t="s">
        <v>1683</v>
      </c>
      <c r="G516" s="22" t="s">
        <v>1684</v>
      </c>
      <c r="K516" s="10"/>
    </row>
    <row r="517" spans="2:11" x14ac:dyDescent="0.2">
      <c r="B517" s="1" t="s">
        <v>211</v>
      </c>
      <c r="D517" s="22" t="s">
        <v>1666</v>
      </c>
      <c r="E517" s="34">
        <v>1505</v>
      </c>
      <c r="F517" s="22" t="s">
        <v>1683</v>
      </c>
      <c r="G517" s="22" t="s">
        <v>1684</v>
      </c>
      <c r="K517" s="10"/>
    </row>
    <row r="518" spans="2:11" x14ac:dyDescent="0.2">
      <c r="B518" s="1" t="s">
        <v>211</v>
      </c>
      <c r="D518" s="22" t="s">
        <v>1666</v>
      </c>
      <c r="E518" s="34">
        <v>1506</v>
      </c>
      <c r="F518" s="22" t="s">
        <v>1683</v>
      </c>
      <c r="G518" s="22" t="s">
        <v>1684</v>
      </c>
      <c r="K518" s="10"/>
    </row>
    <row r="519" spans="2:11" x14ac:dyDescent="0.2">
      <c r="B519" s="1" t="s">
        <v>211</v>
      </c>
      <c r="D519" s="22" t="s">
        <v>1666</v>
      </c>
      <c r="E519" s="34">
        <v>1556</v>
      </c>
      <c r="F519" s="22" t="s">
        <v>1683</v>
      </c>
      <c r="G519" s="22" t="s">
        <v>1684</v>
      </c>
      <c r="K519" s="10"/>
    </row>
    <row r="520" spans="2:11" x14ac:dyDescent="0.2">
      <c r="B520" s="1" t="s">
        <v>211</v>
      </c>
      <c r="D520" s="22" t="s">
        <v>1666</v>
      </c>
      <c r="E520" s="34">
        <v>1567</v>
      </c>
      <c r="F520" s="22" t="s">
        <v>1683</v>
      </c>
      <c r="G520" s="22" t="s">
        <v>1684</v>
      </c>
      <c r="K520" s="10"/>
    </row>
    <row r="521" spans="2:11" x14ac:dyDescent="0.2">
      <c r="B521" s="1" t="s">
        <v>211</v>
      </c>
      <c r="D521" s="22" t="s">
        <v>1666</v>
      </c>
      <c r="E521" s="34">
        <v>1591</v>
      </c>
      <c r="F521" s="22" t="s">
        <v>1683</v>
      </c>
      <c r="G521" s="22" t="s">
        <v>1684</v>
      </c>
      <c r="K521" s="10"/>
    </row>
    <row r="522" spans="2:11" x14ac:dyDescent="0.2">
      <c r="B522" s="1" t="s">
        <v>211</v>
      </c>
      <c r="D522" s="22" t="s">
        <v>1666</v>
      </c>
      <c r="E522" s="34">
        <v>1592</v>
      </c>
      <c r="F522" s="22" t="s">
        <v>1683</v>
      </c>
      <c r="G522" s="22" t="s">
        <v>1684</v>
      </c>
      <c r="K522" s="10"/>
    </row>
    <row r="523" spans="2:11" x14ac:dyDescent="0.2">
      <c r="B523" s="1" t="s">
        <v>211</v>
      </c>
      <c r="D523" s="22" t="s">
        <v>1666</v>
      </c>
      <c r="E523" s="34">
        <v>1608</v>
      </c>
      <c r="F523" s="22" t="s">
        <v>1683</v>
      </c>
      <c r="G523" s="22" t="s">
        <v>1684</v>
      </c>
      <c r="K523" s="10"/>
    </row>
    <row r="524" spans="2:11" x14ac:dyDescent="0.2">
      <c r="B524" s="1" t="s">
        <v>211</v>
      </c>
      <c r="D524" s="22" t="s">
        <v>1666</v>
      </c>
      <c r="E524" s="34">
        <v>1613</v>
      </c>
      <c r="F524" s="22" t="s">
        <v>1683</v>
      </c>
      <c r="G524" s="22" t="s">
        <v>1684</v>
      </c>
      <c r="K524" s="10"/>
    </row>
    <row r="525" spans="2:11" x14ac:dyDescent="0.2">
      <c r="B525" s="1" t="s">
        <v>211</v>
      </c>
      <c r="D525" s="22" t="s">
        <v>1666</v>
      </c>
      <c r="E525" s="34">
        <v>1620</v>
      </c>
      <c r="F525" s="22" t="s">
        <v>1683</v>
      </c>
      <c r="G525" s="22" t="s">
        <v>1684</v>
      </c>
      <c r="K525" s="10"/>
    </row>
    <row r="526" spans="2:11" x14ac:dyDescent="0.2">
      <c r="B526" s="1" t="s">
        <v>211</v>
      </c>
      <c r="D526" s="22" t="s">
        <v>1666</v>
      </c>
      <c r="E526" s="34">
        <v>1621</v>
      </c>
      <c r="F526" s="22" t="s">
        <v>1683</v>
      </c>
      <c r="G526" s="22" t="s">
        <v>1684</v>
      </c>
      <c r="K526" s="10"/>
    </row>
    <row r="527" spans="2:11" x14ac:dyDescent="0.2">
      <c r="B527" s="1" t="s">
        <v>211</v>
      </c>
      <c r="D527" s="22" t="s">
        <v>1666</v>
      </c>
      <c r="E527" s="34">
        <v>1622</v>
      </c>
      <c r="F527" s="22" t="s">
        <v>1683</v>
      </c>
      <c r="G527" s="22" t="s">
        <v>1684</v>
      </c>
      <c r="K527" s="10"/>
    </row>
    <row r="528" spans="2:11" x14ac:dyDescent="0.2">
      <c r="B528" s="1" t="s">
        <v>211</v>
      </c>
      <c r="D528" s="22" t="s">
        <v>1666</v>
      </c>
      <c r="E528" s="34">
        <v>1623</v>
      </c>
      <c r="F528" s="22" t="s">
        <v>1683</v>
      </c>
      <c r="G528" s="22" t="s">
        <v>1684</v>
      </c>
      <c r="K528" s="10"/>
    </row>
    <row r="529" spans="2:12" x14ac:dyDescent="0.2">
      <c r="B529" s="1" t="s">
        <v>38</v>
      </c>
      <c r="D529" s="22" t="s">
        <v>1666</v>
      </c>
      <c r="E529" s="34">
        <v>1624</v>
      </c>
      <c r="F529" s="22" t="s">
        <v>1683</v>
      </c>
      <c r="G529" s="22" t="s">
        <v>1684</v>
      </c>
      <c r="H529" s="1" t="s">
        <v>1477</v>
      </c>
      <c r="K529" s="10"/>
    </row>
    <row r="530" spans="2:12" x14ac:dyDescent="0.2">
      <c r="B530" s="1" t="s">
        <v>211</v>
      </c>
      <c r="D530" s="22" t="s">
        <v>1666</v>
      </c>
      <c r="E530" s="34">
        <v>1624</v>
      </c>
      <c r="F530" s="22" t="s">
        <v>1683</v>
      </c>
      <c r="G530" s="22" t="s">
        <v>1684</v>
      </c>
      <c r="K530" s="10"/>
    </row>
    <row r="531" spans="2:12" x14ac:dyDescent="0.2">
      <c r="B531" s="1" t="s">
        <v>211</v>
      </c>
      <c r="D531" s="22" t="s">
        <v>1666</v>
      </c>
      <c r="E531" s="34">
        <v>1635</v>
      </c>
      <c r="F531" s="22" t="s">
        <v>1683</v>
      </c>
      <c r="G531" s="22" t="s">
        <v>1684</v>
      </c>
      <c r="K531" s="10"/>
    </row>
    <row r="532" spans="2:12" x14ac:dyDescent="0.2">
      <c r="B532" s="1" t="s">
        <v>211</v>
      </c>
      <c r="D532" s="22" t="s">
        <v>1666</v>
      </c>
      <c r="E532" s="34">
        <v>1666</v>
      </c>
      <c r="F532" s="22" t="s">
        <v>1683</v>
      </c>
      <c r="G532" s="22" t="s">
        <v>1684</v>
      </c>
      <c r="K532" s="10"/>
    </row>
    <row r="533" spans="2:12" x14ac:dyDescent="0.2">
      <c r="B533" s="1" t="s">
        <v>893</v>
      </c>
      <c r="D533" s="22" t="s">
        <v>1666</v>
      </c>
      <c r="E533" s="34">
        <v>1748</v>
      </c>
      <c r="F533" s="22" t="s">
        <v>1671</v>
      </c>
      <c r="G533" s="22" t="s">
        <v>894</v>
      </c>
      <c r="H533" s="1" t="s">
        <v>895</v>
      </c>
      <c r="I533" s="1" t="s">
        <v>110</v>
      </c>
      <c r="K533" s="10">
        <v>22614</v>
      </c>
      <c r="L533" s="1" t="s">
        <v>896</v>
      </c>
    </row>
    <row r="534" spans="2:12" x14ac:dyDescent="0.2">
      <c r="B534" s="1" t="s">
        <v>341</v>
      </c>
      <c r="D534" s="22" t="s">
        <v>1666</v>
      </c>
      <c r="E534" s="34">
        <v>1964</v>
      </c>
      <c r="F534" s="22" t="s">
        <v>1683</v>
      </c>
      <c r="G534" s="22" t="s">
        <v>342</v>
      </c>
      <c r="K534" s="10"/>
    </row>
    <row r="535" spans="2:12" x14ac:dyDescent="0.2">
      <c r="B535" s="1" t="s">
        <v>343</v>
      </c>
      <c r="D535" s="22" t="s">
        <v>1666</v>
      </c>
      <c r="E535" s="34">
        <v>2026</v>
      </c>
      <c r="F535" s="22" t="s">
        <v>1683</v>
      </c>
      <c r="G535" s="22" t="s">
        <v>971</v>
      </c>
      <c r="H535" s="1" t="s">
        <v>1481</v>
      </c>
      <c r="J535" s="1">
        <v>2085</v>
      </c>
      <c r="K535" s="10"/>
    </row>
    <row r="536" spans="2:12" x14ac:dyDescent="0.2">
      <c r="B536" s="1" t="s">
        <v>341</v>
      </c>
      <c r="D536" s="22" t="s">
        <v>1666</v>
      </c>
      <c r="E536" s="34">
        <v>2062</v>
      </c>
      <c r="F536" s="22" t="s">
        <v>1683</v>
      </c>
      <c r="G536" s="22" t="s">
        <v>342</v>
      </c>
      <c r="K536" s="10"/>
    </row>
    <row r="537" spans="2:12" x14ac:dyDescent="0.2">
      <c r="B537" s="1" t="s">
        <v>343</v>
      </c>
      <c r="D537" s="22" t="s">
        <v>1666</v>
      </c>
      <c r="E537" s="34">
        <v>2062</v>
      </c>
      <c r="F537" s="22" t="s">
        <v>1683</v>
      </c>
      <c r="G537" s="22" t="s">
        <v>971</v>
      </c>
      <c r="H537" s="1" t="s">
        <v>345</v>
      </c>
      <c r="K537" s="10"/>
    </row>
    <row r="538" spans="2:12" x14ac:dyDescent="0.2">
      <c r="B538" s="1" t="s">
        <v>341</v>
      </c>
      <c r="D538" s="22" t="s">
        <v>1666</v>
      </c>
      <c r="E538" s="34">
        <v>2065</v>
      </c>
      <c r="F538" s="22" t="s">
        <v>1683</v>
      </c>
      <c r="G538" s="22" t="s">
        <v>342</v>
      </c>
      <c r="K538" s="10"/>
    </row>
    <row r="539" spans="2:12" x14ac:dyDescent="0.2">
      <c r="B539" s="1" t="s">
        <v>341</v>
      </c>
      <c r="D539" s="22" t="s">
        <v>1666</v>
      </c>
      <c r="E539" s="34">
        <v>2068</v>
      </c>
      <c r="F539" s="22" t="s">
        <v>1683</v>
      </c>
      <c r="G539" s="22" t="s">
        <v>342</v>
      </c>
      <c r="K539" s="10"/>
    </row>
    <row r="540" spans="2:12" x14ac:dyDescent="0.2">
      <c r="B540" s="1" t="s">
        <v>341</v>
      </c>
      <c r="D540" s="22" t="s">
        <v>1666</v>
      </c>
      <c r="E540" s="34">
        <v>2070</v>
      </c>
      <c r="F540" s="22" t="s">
        <v>1683</v>
      </c>
      <c r="G540" s="22" t="s">
        <v>342</v>
      </c>
      <c r="K540" s="10"/>
    </row>
    <row r="541" spans="2:12" x14ac:dyDescent="0.2">
      <c r="B541" s="1" t="s">
        <v>341</v>
      </c>
      <c r="D541" s="22" t="s">
        <v>1666</v>
      </c>
      <c r="E541" s="34">
        <v>2385</v>
      </c>
      <c r="F541" s="22" t="s">
        <v>1683</v>
      </c>
      <c r="G541" s="22" t="s">
        <v>342</v>
      </c>
      <c r="K541" s="10"/>
    </row>
    <row r="542" spans="2:12" x14ac:dyDescent="0.2">
      <c r="B542" s="1" t="s">
        <v>341</v>
      </c>
      <c r="D542" s="22" t="s">
        <v>1666</v>
      </c>
      <c r="E542" s="34">
        <v>2672</v>
      </c>
      <c r="F542" s="22" t="s">
        <v>1683</v>
      </c>
      <c r="G542" s="22" t="s">
        <v>342</v>
      </c>
      <c r="K542" s="10"/>
    </row>
    <row r="543" spans="2:12" x14ac:dyDescent="0.2">
      <c r="B543" s="1" t="s">
        <v>341</v>
      </c>
      <c r="D543" s="22" t="s">
        <v>1666</v>
      </c>
      <c r="E543" s="34">
        <v>2794</v>
      </c>
      <c r="F543" s="22" t="s">
        <v>1683</v>
      </c>
      <c r="G543" s="22" t="s">
        <v>342</v>
      </c>
      <c r="K543" s="10"/>
    </row>
    <row r="544" spans="2:12" x14ac:dyDescent="0.2">
      <c r="B544" s="1" t="s">
        <v>341</v>
      </c>
      <c r="D544" s="22" t="s">
        <v>1666</v>
      </c>
      <c r="E544" s="34">
        <v>2946</v>
      </c>
      <c r="F544" s="22" t="s">
        <v>1683</v>
      </c>
      <c r="G544" s="22" t="s">
        <v>342</v>
      </c>
      <c r="K544" s="10"/>
    </row>
    <row r="545" spans="2:11" x14ac:dyDescent="0.2">
      <c r="B545" s="1" t="s">
        <v>701</v>
      </c>
      <c r="D545" s="22" t="s">
        <v>683</v>
      </c>
      <c r="E545" s="34">
        <v>3005</v>
      </c>
      <c r="F545" s="22" t="s">
        <v>1683</v>
      </c>
      <c r="G545" s="22" t="s">
        <v>1686</v>
      </c>
      <c r="K545" s="10"/>
    </row>
    <row r="546" spans="2:11" x14ac:dyDescent="0.2">
      <c r="B546" s="1" t="s">
        <v>701</v>
      </c>
      <c r="D546" s="22" t="s">
        <v>683</v>
      </c>
      <c r="E546" s="34">
        <v>3010</v>
      </c>
      <c r="F546" s="22" t="s">
        <v>1683</v>
      </c>
      <c r="G546" s="22" t="s">
        <v>1686</v>
      </c>
      <c r="K546" s="10"/>
    </row>
    <row r="547" spans="2:11" x14ac:dyDescent="0.2">
      <c r="B547" s="1" t="s">
        <v>701</v>
      </c>
      <c r="D547" s="22" t="s">
        <v>683</v>
      </c>
      <c r="E547" s="34">
        <v>3012</v>
      </c>
      <c r="F547" s="22" t="s">
        <v>1683</v>
      </c>
      <c r="G547" s="22" t="s">
        <v>1686</v>
      </c>
      <c r="K547" s="10"/>
    </row>
    <row r="548" spans="2:11" x14ac:dyDescent="0.2">
      <c r="B548" s="1" t="s">
        <v>701</v>
      </c>
      <c r="D548" s="22" t="s">
        <v>683</v>
      </c>
      <c r="E548" s="34">
        <v>3019</v>
      </c>
      <c r="F548" s="22" t="s">
        <v>1683</v>
      </c>
      <c r="G548" s="22" t="s">
        <v>1686</v>
      </c>
      <c r="K548" s="10"/>
    </row>
    <row r="549" spans="2:11" x14ac:dyDescent="0.2">
      <c r="B549" s="1" t="s">
        <v>701</v>
      </c>
      <c r="D549" s="22" t="s">
        <v>683</v>
      </c>
      <c r="E549" s="34">
        <v>3023</v>
      </c>
      <c r="F549" s="22" t="s">
        <v>1683</v>
      </c>
      <c r="G549" s="22" t="s">
        <v>1686</v>
      </c>
      <c r="K549" s="10"/>
    </row>
    <row r="550" spans="2:11" x14ac:dyDescent="0.2">
      <c r="B550" s="1" t="s">
        <v>701</v>
      </c>
      <c r="D550" s="22" t="s">
        <v>683</v>
      </c>
      <c r="E550" s="34">
        <v>3039</v>
      </c>
      <c r="F550" s="22" t="s">
        <v>1683</v>
      </c>
      <c r="G550" s="22" t="s">
        <v>1686</v>
      </c>
      <c r="K550" s="10"/>
    </row>
    <row r="551" spans="2:11" x14ac:dyDescent="0.2">
      <c r="B551" s="1" t="s">
        <v>343</v>
      </c>
      <c r="D551" s="22" t="s">
        <v>1666</v>
      </c>
      <c r="E551" s="34">
        <v>3045</v>
      </c>
      <c r="F551" s="22" t="s">
        <v>1683</v>
      </c>
      <c r="G551" s="22" t="s">
        <v>971</v>
      </c>
      <c r="H551" s="1" t="s">
        <v>998</v>
      </c>
      <c r="K551" s="10"/>
    </row>
    <row r="552" spans="2:11" x14ac:dyDescent="0.2">
      <c r="B552" s="1" t="s">
        <v>343</v>
      </c>
      <c r="D552" s="22" t="s">
        <v>1666</v>
      </c>
      <c r="E552" s="34">
        <v>3046</v>
      </c>
      <c r="F552" s="22" t="s">
        <v>1683</v>
      </c>
      <c r="G552" s="22" t="s">
        <v>971</v>
      </c>
      <c r="H552" s="1" t="s">
        <v>1324</v>
      </c>
      <c r="K552" s="10"/>
    </row>
    <row r="553" spans="2:11" x14ac:dyDescent="0.2">
      <c r="B553" s="1" t="s">
        <v>1730</v>
      </c>
      <c r="D553" s="22" t="s">
        <v>1666</v>
      </c>
      <c r="E553" s="34">
        <v>3051</v>
      </c>
      <c r="F553" s="22" t="s">
        <v>1683</v>
      </c>
      <c r="G553" s="22" t="s">
        <v>1686</v>
      </c>
      <c r="K553" s="10"/>
    </row>
    <row r="554" spans="2:11" x14ac:dyDescent="0.2">
      <c r="B554" s="1" t="s">
        <v>1730</v>
      </c>
      <c r="D554" s="22" t="s">
        <v>1666</v>
      </c>
      <c r="E554" s="34">
        <v>3051</v>
      </c>
      <c r="F554" s="22" t="s">
        <v>1683</v>
      </c>
      <c r="G554" s="22" t="s">
        <v>1686</v>
      </c>
      <c r="K554" s="10"/>
    </row>
    <row r="555" spans="2:11" x14ac:dyDescent="0.2">
      <c r="B555" s="1" t="s">
        <v>701</v>
      </c>
      <c r="D555" s="22" t="s">
        <v>683</v>
      </c>
      <c r="E555" s="34">
        <v>3051</v>
      </c>
      <c r="F555" s="22" t="s">
        <v>1683</v>
      </c>
      <c r="G555" s="22" t="s">
        <v>1686</v>
      </c>
      <c r="K555" s="10"/>
    </row>
    <row r="556" spans="2:11" x14ac:dyDescent="0.2">
      <c r="B556" s="1" t="s">
        <v>701</v>
      </c>
      <c r="D556" s="22" t="s">
        <v>683</v>
      </c>
      <c r="E556" s="34">
        <v>3054</v>
      </c>
      <c r="F556" s="22" t="s">
        <v>1683</v>
      </c>
      <c r="G556" s="22" t="s">
        <v>1686</v>
      </c>
      <c r="K556" s="10"/>
    </row>
    <row r="557" spans="2:11" x14ac:dyDescent="0.2">
      <c r="B557" s="1" t="s">
        <v>343</v>
      </c>
      <c r="D557" s="22" t="s">
        <v>1666</v>
      </c>
      <c r="E557" s="34">
        <v>3057</v>
      </c>
      <c r="F557" s="22" t="s">
        <v>1683</v>
      </c>
      <c r="G557" s="22" t="s">
        <v>971</v>
      </c>
      <c r="H557" s="1" t="s">
        <v>346</v>
      </c>
      <c r="K557" s="10"/>
    </row>
    <row r="558" spans="2:11" x14ac:dyDescent="0.2">
      <c r="B558" s="1" t="s">
        <v>701</v>
      </c>
      <c r="D558" s="22" t="s">
        <v>683</v>
      </c>
      <c r="E558" s="34">
        <v>3057</v>
      </c>
      <c r="F558" s="22" t="s">
        <v>1683</v>
      </c>
      <c r="G558" s="22" t="s">
        <v>1686</v>
      </c>
      <c r="K558" s="10"/>
    </row>
    <row r="559" spans="2:11" x14ac:dyDescent="0.2">
      <c r="B559" s="1" t="s">
        <v>701</v>
      </c>
      <c r="D559" s="22" t="s">
        <v>683</v>
      </c>
      <c r="E559" s="34">
        <v>3059</v>
      </c>
      <c r="F559" s="22" t="s">
        <v>1683</v>
      </c>
      <c r="G559" s="22" t="s">
        <v>1686</v>
      </c>
      <c r="K559" s="10"/>
    </row>
    <row r="560" spans="2:11" x14ac:dyDescent="0.2">
      <c r="B560" s="1" t="s">
        <v>701</v>
      </c>
      <c r="D560" s="22" t="s">
        <v>683</v>
      </c>
      <c r="E560" s="34">
        <v>3061</v>
      </c>
      <c r="F560" s="22" t="s">
        <v>1683</v>
      </c>
      <c r="G560" s="22" t="s">
        <v>1686</v>
      </c>
      <c r="K560" s="10"/>
    </row>
    <row r="561" spans="2:11" x14ac:dyDescent="0.2">
      <c r="B561" s="1" t="s">
        <v>701</v>
      </c>
      <c r="D561" s="22" t="s">
        <v>683</v>
      </c>
      <c r="E561" s="34">
        <v>3069</v>
      </c>
      <c r="F561" s="22" t="s">
        <v>1683</v>
      </c>
      <c r="G561" s="22" t="s">
        <v>1686</v>
      </c>
      <c r="K561" s="10"/>
    </row>
    <row r="562" spans="2:11" x14ac:dyDescent="0.2">
      <c r="B562" s="1" t="s">
        <v>701</v>
      </c>
      <c r="D562" s="22" t="s">
        <v>683</v>
      </c>
      <c r="E562" s="34">
        <v>3076</v>
      </c>
      <c r="F562" s="22" t="s">
        <v>1683</v>
      </c>
      <c r="G562" s="22" t="s">
        <v>1686</v>
      </c>
      <c r="K562" s="10"/>
    </row>
    <row r="563" spans="2:11" x14ac:dyDescent="0.2">
      <c r="B563" s="1" t="s">
        <v>701</v>
      </c>
      <c r="D563" s="22" t="s">
        <v>683</v>
      </c>
      <c r="E563" s="34">
        <v>3077</v>
      </c>
      <c r="F563" s="22" t="s">
        <v>1683</v>
      </c>
      <c r="G563" s="22" t="s">
        <v>1686</v>
      </c>
      <c r="K563" s="10"/>
    </row>
    <row r="564" spans="2:11" x14ac:dyDescent="0.2">
      <c r="B564" s="1" t="s">
        <v>701</v>
      </c>
      <c r="D564" s="22" t="s">
        <v>683</v>
      </c>
      <c r="E564" s="34">
        <v>3083</v>
      </c>
      <c r="F564" s="22" t="s">
        <v>1683</v>
      </c>
      <c r="G564" s="22" t="s">
        <v>1686</v>
      </c>
      <c r="K564" s="10"/>
    </row>
    <row r="565" spans="2:11" x14ac:dyDescent="0.2">
      <c r="B565" s="1" t="s">
        <v>1730</v>
      </c>
      <c r="D565" s="22" t="s">
        <v>1666</v>
      </c>
      <c r="E565" s="34">
        <v>3084</v>
      </c>
      <c r="F565" s="22" t="s">
        <v>1683</v>
      </c>
      <c r="G565" s="22" t="s">
        <v>1686</v>
      </c>
      <c r="K565" s="10"/>
    </row>
    <row r="566" spans="2:11" x14ac:dyDescent="0.2">
      <c r="B566" s="1" t="s">
        <v>701</v>
      </c>
      <c r="D566" s="22" t="s">
        <v>683</v>
      </c>
      <c r="E566" s="34">
        <v>3084</v>
      </c>
      <c r="F566" s="22" t="s">
        <v>1683</v>
      </c>
      <c r="G566" s="22" t="s">
        <v>1686</v>
      </c>
      <c r="K566" s="10"/>
    </row>
    <row r="567" spans="2:11" x14ac:dyDescent="0.2">
      <c r="B567" s="1" t="s">
        <v>701</v>
      </c>
      <c r="D567" s="22" t="s">
        <v>683</v>
      </c>
      <c r="E567" s="34">
        <v>3086</v>
      </c>
      <c r="F567" s="22" t="s">
        <v>1683</v>
      </c>
      <c r="G567" s="22" t="s">
        <v>1686</v>
      </c>
      <c r="K567" s="10"/>
    </row>
    <row r="568" spans="2:11" x14ac:dyDescent="0.2">
      <c r="B568" s="1" t="s">
        <v>701</v>
      </c>
      <c r="D568" s="22" t="s">
        <v>683</v>
      </c>
      <c r="E568" s="34">
        <v>3087</v>
      </c>
      <c r="F568" s="22" t="s">
        <v>1683</v>
      </c>
      <c r="G568" s="22" t="s">
        <v>1686</v>
      </c>
      <c r="K568" s="10"/>
    </row>
    <row r="569" spans="2:11" x14ac:dyDescent="0.2">
      <c r="B569" s="1" t="s">
        <v>701</v>
      </c>
      <c r="D569" s="22" t="s">
        <v>683</v>
      </c>
      <c r="E569" s="34">
        <v>3090</v>
      </c>
      <c r="F569" s="22" t="s">
        <v>1683</v>
      </c>
      <c r="G569" s="22" t="s">
        <v>1686</v>
      </c>
      <c r="K569" s="10"/>
    </row>
    <row r="570" spans="2:11" x14ac:dyDescent="0.2">
      <c r="B570" s="1" t="s">
        <v>701</v>
      </c>
      <c r="D570" s="22" t="s">
        <v>683</v>
      </c>
      <c r="E570" s="34">
        <v>3093</v>
      </c>
      <c r="F570" s="22" t="s">
        <v>1683</v>
      </c>
      <c r="G570" s="22" t="s">
        <v>1686</v>
      </c>
      <c r="K570" s="10"/>
    </row>
    <row r="571" spans="2:11" x14ac:dyDescent="0.2">
      <c r="B571" s="1" t="s">
        <v>1730</v>
      </c>
      <c r="D571" s="22" t="s">
        <v>1666</v>
      </c>
      <c r="E571" s="34">
        <v>3094</v>
      </c>
      <c r="F571" s="22" t="s">
        <v>1683</v>
      </c>
      <c r="G571" s="22" t="s">
        <v>1686</v>
      </c>
      <c r="K571" s="10"/>
    </row>
    <row r="572" spans="2:11" x14ac:dyDescent="0.2">
      <c r="B572" s="1" t="s">
        <v>701</v>
      </c>
      <c r="D572" s="22" t="s">
        <v>683</v>
      </c>
      <c r="E572" s="34">
        <v>3094</v>
      </c>
      <c r="F572" s="22" t="s">
        <v>1683</v>
      </c>
      <c r="G572" s="22" t="s">
        <v>1686</v>
      </c>
      <c r="K572" s="10"/>
    </row>
    <row r="573" spans="2:11" x14ac:dyDescent="0.2">
      <c r="B573" s="1" t="s">
        <v>701</v>
      </c>
      <c r="D573" s="22" t="s">
        <v>683</v>
      </c>
      <c r="E573" s="34">
        <v>3096</v>
      </c>
      <c r="F573" s="22" t="s">
        <v>1683</v>
      </c>
      <c r="G573" s="22" t="s">
        <v>1686</v>
      </c>
      <c r="K573" s="10"/>
    </row>
    <row r="574" spans="2:11" x14ac:dyDescent="0.2">
      <c r="B574" s="1" t="s">
        <v>701</v>
      </c>
      <c r="D574" s="22" t="s">
        <v>683</v>
      </c>
      <c r="E574" s="34">
        <v>3098</v>
      </c>
      <c r="F574" s="22" t="s">
        <v>1683</v>
      </c>
      <c r="G574" s="22" t="s">
        <v>1686</v>
      </c>
      <c r="K574" s="10"/>
    </row>
    <row r="575" spans="2:11" x14ac:dyDescent="0.2">
      <c r="B575" s="1" t="s">
        <v>701</v>
      </c>
      <c r="D575" s="22" t="s">
        <v>683</v>
      </c>
      <c r="E575" s="34">
        <v>3203</v>
      </c>
      <c r="F575" s="22" t="s">
        <v>1683</v>
      </c>
      <c r="G575" s="22" t="s">
        <v>1686</v>
      </c>
      <c r="K575" s="10"/>
    </row>
    <row r="576" spans="2:11" x14ac:dyDescent="0.2">
      <c r="B576" s="1" t="s">
        <v>701</v>
      </c>
      <c r="D576" s="22" t="s">
        <v>683</v>
      </c>
      <c r="E576" s="34">
        <v>3207</v>
      </c>
      <c r="F576" s="22" t="s">
        <v>1683</v>
      </c>
      <c r="G576" s="22" t="s">
        <v>1686</v>
      </c>
      <c r="K576" s="10"/>
    </row>
    <row r="577" spans="2:11" x14ac:dyDescent="0.2">
      <c r="B577" s="1" t="s">
        <v>701</v>
      </c>
      <c r="D577" s="22" t="s">
        <v>683</v>
      </c>
      <c r="E577" s="34">
        <v>3212</v>
      </c>
      <c r="F577" s="22" t="s">
        <v>1683</v>
      </c>
      <c r="G577" s="22" t="s">
        <v>1686</v>
      </c>
      <c r="K577" s="10"/>
    </row>
    <row r="578" spans="2:11" x14ac:dyDescent="0.2">
      <c r="B578" s="1" t="s">
        <v>701</v>
      </c>
      <c r="D578" s="22" t="s">
        <v>683</v>
      </c>
      <c r="E578" s="34">
        <v>3214</v>
      </c>
      <c r="F578" s="22" t="s">
        <v>1683</v>
      </c>
      <c r="G578" s="22" t="s">
        <v>1686</v>
      </c>
      <c r="K578" s="10"/>
    </row>
    <row r="579" spans="2:11" x14ac:dyDescent="0.2">
      <c r="B579" s="1" t="s">
        <v>701</v>
      </c>
      <c r="D579" s="22" t="s">
        <v>683</v>
      </c>
      <c r="E579" s="34">
        <v>3220</v>
      </c>
      <c r="F579" s="22" t="s">
        <v>1683</v>
      </c>
      <c r="G579" s="22" t="s">
        <v>1686</v>
      </c>
      <c r="K579" s="10"/>
    </row>
    <row r="580" spans="2:11" x14ac:dyDescent="0.2">
      <c r="B580" s="1" t="s">
        <v>701</v>
      </c>
      <c r="D580" s="22" t="s">
        <v>683</v>
      </c>
      <c r="E580" s="34">
        <v>3222</v>
      </c>
      <c r="F580" s="22" t="s">
        <v>1683</v>
      </c>
      <c r="G580" s="22" t="s">
        <v>1686</v>
      </c>
      <c r="K580" s="10"/>
    </row>
    <row r="581" spans="2:11" x14ac:dyDescent="0.2">
      <c r="B581" s="1" t="s">
        <v>701</v>
      </c>
      <c r="D581" s="22" t="s">
        <v>683</v>
      </c>
      <c r="E581" s="34">
        <v>3228</v>
      </c>
      <c r="F581" s="22" t="s">
        <v>1683</v>
      </c>
      <c r="G581" s="22" t="s">
        <v>1686</v>
      </c>
      <c r="K581" s="10"/>
    </row>
    <row r="582" spans="2:11" x14ac:dyDescent="0.2">
      <c r="B582" s="1" t="s">
        <v>701</v>
      </c>
      <c r="D582" s="22" t="s">
        <v>683</v>
      </c>
      <c r="E582" s="34">
        <v>3230</v>
      </c>
      <c r="F582" s="22" t="s">
        <v>1683</v>
      </c>
      <c r="G582" s="22" t="s">
        <v>1686</v>
      </c>
      <c r="K582" s="10"/>
    </row>
    <row r="583" spans="2:11" x14ac:dyDescent="0.2">
      <c r="B583" s="1" t="s">
        <v>701</v>
      </c>
      <c r="D583" s="22" t="s">
        <v>683</v>
      </c>
      <c r="E583" s="34">
        <v>3231</v>
      </c>
      <c r="F583" s="22" t="s">
        <v>1683</v>
      </c>
      <c r="G583" s="22" t="s">
        <v>1686</v>
      </c>
      <c r="K583" s="10"/>
    </row>
    <row r="584" spans="2:11" x14ac:dyDescent="0.2">
      <c r="B584" s="1" t="s">
        <v>701</v>
      </c>
      <c r="D584" s="22" t="s">
        <v>683</v>
      </c>
      <c r="E584" s="34">
        <v>3232</v>
      </c>
      <c r="F584" s="22" t="s">
        <v>1683</v>
      </c>
      <c r="G584" s="22" t="s">
        <v>1686</v>
      </c>
      <c r="K584" s="10"/>
    </row>
    <row r="585" spans="2:11" x14ac:dyDescent="0.2">
      <c r="B585" s="1" t="s">
        <v>701</v>
      </c>
      <c r="D585" s="22" t="s">
        <v>683</v>
      </c>
      <c r="E585" s="34">
        <v>3233</v>
      </c>
      <c r="F585" s="22" t="s">
        <v>1683</v>
      </c>
      <c r="G585" s="22" t="s">
        <v>1686</v>
      </c>
      <c r="K585" s="10"/>
    </row>
    <row r="586" spans="2:11" x14ac:dyDescent="0.2">
      <c r="B586" s="1" t="s">
        <v>701</v>
      </c>
      <c r="D586" s="22" t="s">
        <v>683</v>
      </c>
      <c r="E586" s="34">
        <v>3234</v>
      </c>
      <c r="F586" s="22" t="s">
        <v>1683</v>
      </c>
      <c r="G586" s="22" t="s">
        <v>1686</v>
      </c>
      <c r="K586" s="10"/>
    </row>
    <row r="587" spans="2:11" x14ac:dyDescent="0.2">
      <c r="B587" s="1" t="s">
        <v>701</v>
      </c>
      <c r="D587" s="22" t="s">
        <v>683</v>
      </c>
      <c r="E587" s="34">
        <v>3235</v>
      </c>
      <c r="F587" s="22" t="s">
        <v>1683</v>
      </c>
      <c r="G587" s="22" t="s">
        <v>1686</v>
      </c>
      <c r="K587" s="10"/>
    </row>
    <row r="588" spans="2:11" x14ac:dyDescent="0.2">
      <c r="B588" s="1" t="s">
        <v>701</v>
      </c>
      <c r="D588" s="22" t="s">
        <v>683</v>
      </c>
      <c r="E588" s="34">
        <v>3237</v>
      </c>
      <c r="F588" s="22" t="s">
        <v>1683</v>
      </c>
      <c r="G588" s="22" t="s">
        <v>1686</v>
      </c>
      <c r="K588" s="10"/>
    </row>
    <row r="589" spans="2:11" x14ac:dyDescent="0.2">
      <c r="B589" s="1" t="s">
        <v>701</v>
      </c>
      <c r="D589" s="22" t="s">
        <v>683</v>
      </c>
      <c r="E589" s="34">
        <v>3238</v>
      </c>
      <c r="F589" s="22" t="s">
        <v>1683</v>
      </c>
      <c r="G589" s="22" t="s">
        <v>1686</v>
      </c>
      <c r="K589" s="10"/>
    </row>
    <row r="590" spans="2:11" x14ac:dyDescent="0.2">
      <c r="B590" s="1" t="s">
        <v>701</v>
      </c>
      <c r="D590" s="22" t="s">
        <v>683</v>
      </c>
      <c r="E590" s="34">
        <v>3240</v>
      </c>
      <c r="F590" s="22" t="s">
        <v>1683</v>
      </c>
      <c r="G590" s="22" t="s">
        <v>1686</v>
      </c>
      <c r="K590" s="10"/>
    </row>
    <row r="591" spans="2:11" x14ac:dyDescent="0.2">
      <c r="B591" s="1" t="s">
        <v>701</v>
      </c>
      <c r="D591" s="22" t="s">
        <v>683</v>
      </c>
      <c r="E591" s="34">
        <v>3241</v>
      </c>
      <c r="F591" s="22" t="s">
        <v>1683</v>
      </c>
      <c r="G591" s="22" t="s">
        <v>1686</v>
      </c>
      <c r="K591" s="10"/>
    </row>
    <row r="592" spans="2:11" x14ac:dyDescent="0.2">
      <c r="B592" s="1" t="s">
        <v>701</v>
      </c>
      <c r="D592" s="22" t="s">
        <v>683</v>
      </c>
      <c r="E592" s="34">
        <v>3242</v>
      </c>
      <c r="F592" s="22" t="s">
        <v>1683</v>
      </c>
      <c r="G592" s="22" t="s">
        <v>1686</v>
      </c>
      <c r="K592" s="10"/>
    </row>
    <row r="593" spans="2:11" x14ac:dyDescent="0.2">
      <c r="B593" s="1" t="s">
        <v>701</v>
      </c>
      <c r="D593" s="22" t="s">
        <v>683</v>
      </c>
      <c r="E593" s="34">
        <v>3243</v>
      </c>
      <c r="F593" s="22" t="s">
        <v>1683</v>
      </c>
      <c r="G593" s="22" t="s">
        <v>1686</v>
      </c>
      <c r="K593" s="10"/>
    </row>
    <row r="594" spans="2:11" x14ac:dyDescent="0.2">
      <c r="B594" s="1" t="s">
        <v>701</v>
      </c>
      <c r="D594" s="22" t="s">
        <v>683</v>
      </c>
      <c r="E594" s="34">
        <v>3244</v>
      </c>
      <c r="F594" s="22" t="s">
        <v>1683</v>
      </c>
      <c r="G594" s="22" t="s">
        <v>1686</v>
      </c>
      <c r="K594" s="10"/>
    </row>
    <row r="595" spans="2:11" x14ac:dyDescent="0.2">
      <c r="B595" s="1" t="s">
        <v>701</v>
      </c>
      <c r="D595" s="22" t="s">
        <v>683</v>
      </c>
      <c r="E595" s="34">
        <v>3245</v>
      </c>
      <c r="F595" s="22" t="s">
        <v>1683</v>
      </c>
      <c r="G595" s="22" t="s">
        <v>1686</v>
      </c>
      <c r="K595" s="10"/>
    </row>
    <row r="596" spans="2:11" x14ac:dyDescent="0.2">
      <c r="B596" s="1" t="s">
        <v>701</v>
      </c>
      <c r="D596" s="22" t="s">
        <v>683</v>
      </c>
      <c r="E596" s="34">
        <v>3246</v>
      </c>
      <c r="F596" s="22" t="s">
        <v>1683</v>
      </c>
      <c r="G596" s="22" t="s">
        <v>1686</v>
      </c>
      <c r="K596" s="10"/>
    </row>
    <row r="597" spans="2:11" x14ac:dyDescent="0.2">
      <c r="B597" s="1" t="s">
        <v>1730</v>
      </c>
      <c r="D597" s="22" t="s">
        <v>1666</v>
      </c>
      <c r="E597" s="34">
        <v>3247</v>
      </c>
      <c r="F597" s="22" t="s">
        <v>1683</v>
      </c>
      <c r="G597" s="22" t="s">
        <v>1686</v>
      </c>
      <c r="K597" s="10"/>
    </row>
    <row r="598" spans="2:11" x14ac:dyDescent="0.2">
      <c r="B598" s="1" t="s">
        <v>1730</v>
      </c>
      <c r="D598" s="22" t="s">
        <v>1666</v>
      </c>
      <c r="E598" s="34">
        <v>3248</v>
      </c>
      <c r="F598" s="22" t="s">
        <v>1683</v>
      </c>
      <c r="G598" s="22" t="s">
        <v>1686</v>
      </c>
      <c r="K598" s="10"/>
    </row>
    <row r="599" spans="2:11" x14ac:dyDescent="0.2">
      <c r="B599" s="1" t="s">
        <v>1730</v>
      </c>
      <c r="D599" s="22" t="s">
        <v>1666</v>
      </c>
      <c r="E599" s="34">
        <v>3249</v>
      </c>
      <c r="F599" s="22" t="s">
        <v>1683</v>
      </c>
      <c r="G599" s="22" t="s">
        <v>1686</v>
      </c>
      <c r="K599" s="10"/>
    </row>
    <row r="600" spans="2:11" x14ac:dyDescent="0.2">
      <c r="B600" s="1" t="s">
        <v>1730</v>
      </c>
      <c r="D600" s="22" t="s">
        <v>1666</v>
      </c>
      <c r="E600" s="34">
        <v>3250</v>
      </c>
      <c r="F600" s="22" t="s">
        <v>1683</v>
      </c>
      <c r="G600" s="22" t="s">
        <v>1686</v>
      </c>
      <c r="K600" s="10"/>
    </row>
    <row r="601" spans="2:11" x14ac:dyDescent="0.2">
      <c r="B601" s="1" t="s">
        <v>1730</v>
      </c>
      <c r="D601" s="22" t="s">
        <v>1666</v>
      </c>
      <c r="E601" s="34">
        <v>3251</v>
      </c>
      <c r="F601" s="22" t="s">
        <v>1683</v>
      </c>
      <c r="G601" s="22" t="s">
        <v>1686</v>
      </c>
      <c r="K601" s="10"/>
    </row>
    <row r="602" spans="2:11" x14ac:dyDescent="0.2">
      <c r="B602" s="1" t="s">
        <v>1730</v>
      </c>
      <c r="D602" s="22" t="s">
        <v>1666</v>
      </c>
      <c r="E602" s="34">
        <v>3252</v>
      </c>
      <c r="F602" s="22" t="s">
        <v>1683</v>
      </c>
      <c r="G602" s="22" t="s">
        <v>1686</v>
      </c>
      <c r="K602" s="10"/>
    </row>
    <row r="603" spans="2:11" x14ac:dyDescent="0.2">
      <c r="B603" s="1" t="s">
        <v>1730</v>
      </c>
      <c r="D603" s="22" t="s">
        <v>1666</v>
      </c>
      <c r="E603" s="34">
        <v>3253</v>
      </c>
      <c r="F603" s="22" t="s">
        <v>1683</v>
      </c>
      <c r="G603" s="22" t="s">
        <v>1686</v>
      </c>
      <c r="K603" s="10"/>
    </row>
    <row r="604" spans="2:11" x14ac:dyDescent="0.2">
      <c r="B604" s="1" t="s">
        <v>1730</v>
      </c>
      <c r="D604" s="22" t="s">
        <v>1666</v>
      </c>
      <c r="E604" s="34">
        <v>3254</v>
      </c>
      <c r="F604" s="22" t="s">
        <v>1683</v>
      </c>
      <c r="G604" s="22" t="s">
        <v>1686</v>
      </c>
      <c r="K604" s="10"/>
    </row>
    <row r="605" spans="2:11" x14ac:dyDescent="0.2">
      <c r="B605" s="1" t="s">
        <v>1730</v>
      </c>
      <c r="D605" s="22" t="s">
        <v>1666</v>
      </c>
      <c r="E605" s="34">
        <v>3255</v>
      </c>
      <c r="F605" s="22" t="s">
        <v>1683</v>
      </c>
      <c r="G605" s="22" t="s">
        <v>1686</v>
      </c>
      <c r="K605" s="10"/>
    </row>
    <row r="606" spans="2:11" x14ac:dyDescent="0.2">
      <c r="B606" s="1" t="s">
        <v>1730</v>
      </c>
      <c r="D606" s="22" t="s">
        <v>1666</v>
      </c>
      <c r="E606" s="34">
        <v>3256</v>
      </c>
      <c r="F606" s="22" t="s">
        <v>1683</v>
      </c>
      <c r="G606" s="22" t="s">
        <v>1686</v>
      </c>
      <c r="K606" s="10"/>
    </row>
    <row r="607" spans="2:11" x14ac:dyDescent="0.2">
      <c r="B607" s="1" t="s">
        <v>1730</v>
      </c>
      <c r="D607" s="22" t="s">
        <v>1666</v>
      </c>
      <c r="E607" s="34">
        <v>3257</v>
      </c>
      <c r="F607" s="22" t="s">
        <v>1683</v>
      </c>
      <c r="G607" s="22" t="s">
        <v>1686</v>
      </c>
      <c r="K607" s="10"/>
    </row>
    <row r="608" spans="2:11" x14ac:dyDescent="0.2">
      <c r="B608" s="1" t="s">
        <v>1730</v>
      </c>
      <c r="D608" s="22" t="s">
        <v>1666</v>
      </c>
      <c r="E608" s="34">
        <v>3258</v>
      </c>
      <c r="F608" s="22" t="s">
        <v>1683</v>
      </c>
      <c r="G608" s="22" t="s">
        <v>1686</v>
      </c>
      <c r="K608" s="10"/>
    </row>
    <row r="609" spans="2:11" x14ac:dyDescent="0.2">
      <c r="B609" s="1" t="s">
        <v>1730</v>
      </c>
      <c r="D609" s="22" t="s">
        <v>1666</v>
      </c>
      <c r="E609" s="34">
        <v>3259</v>
      </c>
      <c r="F609" s="22" t="s">
        <v>1683</v>
      </c>
      <c r="G609" s="22" t="s">
        <v>1686</v>
      </c>
      <c r="K609" s="10"/>
    </row>
    <row r="610" spans="2:11" x14ac:dyDescent="0.2">
      <c r="B610" s="1" t="s">
        <v>1730</v>
      </c>
      <c r="D610" s="22" t="s">
        <v>1666</v>
      </c>
      <c r="E610" s="34">
        <v>3260</v>
      </c>
      <c r="F610" s="22" t="s">
        <v>1683</v>
      </c>
      <c r="G610" s="22" t="s">
        <v>1686</v>
      </c>
      <c r="K610" s="10"/>
    </row>
    <row r="611" spans="2:11" x14ac:dyDescent="0.2">
      <c r="B611" s="1" t="s">
        <v>1730</v>
      </c>
      <c r="D611" s="22" t="s">
        <v>1666</v>
      </c>
      <c r="E611" s="34">
        <v>3261</v>
      </c>
      <c r="F611" s="22" t="s">
        <v>1683</v>
      </c>
      <c r="G611" s="22" t="s">
        <v>1686</v>
      </c>
      <c r="K611" s="10"/>
    </row>
    <row r="612" spans="2:11" x14ac:dyDescent="0.2">
      <c r="B612" s="1" t="s">
        <v>1730</v>
      </c>
      <c r="D612" s="22" t="s">
        <v>1666</v>
      </c>
      <c r="E612" s="34">
        <v>3262</v>
      </c>
      <c r="F612" s="22" t="s">
        <v>1683</v>
      </c>
      <c r="G612" s="22" t="s">
        <v>1686</v>
      </c>
      <c r="K612" s="10"/>
    </row>
    <row r="613" spans="2:11" x14ac:dyDescent="0.2">
      <c r="B613" s="1" t="s">
        <v>1730</v>
      </c>
      <c r="D613" s="22" t="s">
        <v>1666</v>
      </c>
      <c r="E613" s="34">
        <v>3263</v>
      </c>
      <c r="F613" s="22" t="s">
        <v>1683</v>
      </c>
      <c r="G613" s="22" t="s">
        <v>1686</v>
      </c>
      <c r="K613" s="10"/>
    </row>
    <row r="614" spans="2:11" x14ac:dyDescent="0.2">
      <c r="B614" s="1" t="s">
        <v>1730</v>
      </c>
      <c r="D614" s="22" t="s">
        <v>1666</v>
      </c>
      <c r="E614" s="34">
        <v>3264</v>
      </c>
      <c r="F614" s="22" t="s">
        <v>1683</v>
      </c>
      <c r="G614" s="22" t="s">
        <v>1686</v>
      </c>
      <c r="K614" s="10"/>
    </row>
    <row r="615" spans="2:11" x14ac:dyDescent="0.2">
      <c r="B615" s="1" t="s">
        <v>1730</v>
      </c>
      <c r="D615" s="22" t="s">
        <v>1666</v>
      </c>
      <c r="E615" s="34">
        <v>3275</v>
      </c>
      <c r="F615" s="22" t="s">
        <v>1683</v>
      </c>
      <c r="G615" s="22" t="s">
        <v>1686</v>
      </c>
      <c r="K615" s="10"/>
    </row>
    <row r="616" spans="2:11" x14ac:dyDescent="0.2">
      <c r="B616" s="1" t="s">
        <v>1730</v>
      </c>
      <c r="D616" s="22" t="s">
        <v>683</v>
      </c>
      <c r="E616" s="34">
        <v>3284</v>
      </c>
      <c r="F616" s="22" t="s">
        <v>1683</v>
      </c>
      <c r="G616" s="22" t="s">
        <v>1686</v>
      </c>
      <c r="K616" s="10"/>
    </row>
    <row r="617" spans="2:11" x14ac:dyDescent="0.2">
      <c r="B617" s="1" t="s">
        <v>1730</v>
      </c>
      <c r="D617" s="22" t="s">
        <v>683</v>
      </c>
      <c r="E617" s="34">
        <v>3285</v>
      </c>
      <c r="F617" s="22" t="s">
        <v>1683</v>
      </c>
      <c r="G617" s="22" t="s">
        <v>1686</v>
      </c>
      <c r="K617" s="10"/>
    </row>
    <row r="618" spans="2:11" x14ac:dyDescent="0.2">
      <c r="B618" s="1" t="s">
        <v>1730</v>
      </c>
      <c r="D618" s="22" t="s">
        <v>683</v>
      </c>
      <c r="E618" s="34">
        <v>3286</v>
      </c>
      <c r="F618" s="22" t="s">
        <v>1683</v>
      </c>
      <c r="G618" s="22" t="s">
        <v>1686</v>
      </c>
      <c r="K618" s="10"/>
    </row>
    <row r="619" spans="2:11" x14ac:dyDescent="0.2">
      <c r="B619" s="1" t="s">
        <v>1730</v>
      </c>
      <c r="D619" s="22" t="s">
        <v>683</v>
      </c>
      <c r="E619" s="34">
        <v>3287</v>
      </c>
      <c r="F619" s="22" t="s">
        <v>1683</v>
      </c>
      <c r="G619" s="22" t="s">
        <v>1686</v>
      </c>
      <c r="K619" s="10"/>
    </row>
    <row r="620" spans="2:11" x14ac:dyDescent="0.2">
      <c r="B620" s="1" t="s">
        <v>1730</v>
      </c>
      <c r="D620" s="22" t="s">
        <v>1666</v>
      </c>
      <c r="E620" s="34">
        <v>3306</v>
      </c>
      <c r="F620" s="22" t="s">
        <v>1683</v>
      </c>
      <c r="G620" s="22" t="s">
        <v>1686</v>
      </c>
      <c r="K620" s="10"/>
    </row>
    <row r="621" spans="2:11" x14ac:dyDescent="0.2">
      <c r="B621" s="1" t="s">
        <v>341</v>
      </c>
      <c r="D621" s="22" t="s">
        <v>1666</v>
      </c>
      <c r="E621" s="34">
        <v>3324</v>
      </c>
      <c r="F621" s="22" t="s">
        <v>1683</v>
      </c>
      <c r="G621" s="22" t="s">
        <v>342</v>
      </c>
      <c r="K621" s="10"/>
    </row>
    <row r="622" spans="2:11" x14ac:dyDescent="0.2">
      <c r="B622" s="1" t="s">
        <v>341</v>
      </c>
      <c r="D622" s="22" t="s">
        <v>1666</v>
      </c>
      <c r="E622" s="34">
        <v>3325</v>
      </c>
      <c r="F622" s="22" t="s">
        <v>1683</v>
      </c>
      <c r="G622" s="22" t="s">
        <v>342</v>
      </c>
      <c r="K622" s="10"/>
    </row>
    <row r="623" spans="2:11" x14ac:dyDescent="0.2">
      <c r="B623" s="1" t="s">
        <v>341</v>
      </c>
      <c r="D623" s="22" t="s">
        <v>1666</v>
      </c>
      <c r="E623" s="34">
        <v>3326</v>
      </c>
      <c r="F623" s="22" t="s">
        <v>1683</v>
      </c>
      <c r="G623" s="22" t="s">
        <v>342</v>
      </c>
      <c r="K623" s="10"/>
    </row>
    <row r="624" spans="2:11" x14ac:dyDescent="0.2">
      <c r="B624" s="1" t="s">
        <v>343</v>
      </c>
      <c r="D624" s="22" t="s">
        <v>1666</v>
      </c>
      <c r="E624" s="34">
        <v>3326</v>
      </c>
      <c r="F624" s="22" t="s">
        <v>1683</v>
      </c>
      <c r="G624" s="22" t="s">
        <v>971</v>
      </c>
      <c r="H624" s="1" t="s">
        <v>1675</v>
      </c>
      <c r="J624" s="1">
        <v>2085</v>
      </c>
      <c r="K624" s="10"/>
    </row>
    <row r="625" spans="2:12" x14ac:dyDescent="0.2">
      <c r="B625" s="1" t="s">
        <v>341</v>
      </c>
      <c r="D625" s="22" t="s">
        <v>1666</v>
      </c>
      <c r="E625" s="34">
        <v>3328</v>
      </c>
      <c r="F625" s="22" t="s">
        <v>1683</v>
      </c>
      <c r="G625" s="22" t="s">
        <v>342</v>
      </c>
      <c r="K625" s="10"/>
    </row>
    <row r="626" spans="2:12" x14ac:dyDescent="0.2">
      <c r="B626" s="1" t="s">
        <v>343</v>
      </c>
      <c r="D626" s="22" t="s">
        <v>1666</v>
      </c>
      <c r="E626" s="34">
        <v>3516</v>
      </c>
      <c r="F626" s="22" t="s">
        <v>1683</v>
      </c>
      <c r="G626" s="22" t="s">
        <v>959</v>
      </c>
      <c r="H626" s="1" t="s">
        <v>1581</v>
      </c>
      <c r="I626" s="1" t="s">
        <v>110</v>
      </c>
      <c r="J626" s="1">
        <v>1616</v>
      </c>
      <c r="K626" s="10"/>
      <c r="L626" s="1" t="s">
        <v>1569</v>
      </c>
    </row>
    <row r="627" spans="2:12" x14ac:dyDescent="0.2">
      <c r="B627" s="1" t="s">
        <v>341</v>
      </c>
      <c r="D627" s="22" t="s">
        <v>1666</v>
      </c>
      <c r="E627" s="34">
        <v>3524</v>
      </c>
      <c r="F627" s="22" t="s">
        <v>1683</v>
      </c>
      <c r="G627" s="22" t="s">
        <v>342</v>
      </c>
      <c r="K627" s="10"/>
    </row>
    <row r="628" spans="2:12" x14ac:dyDescent="0.2">
      <c r="B628" s="1" t="s">
        <v>341</v>
      </c>
      <c r="D628" s="22" t="s">
        <v>1666</v>
      </c>
      <c r="E628" s="34">
        <v>4120</v>
      </c>
      <c r="F628" s="22" t="s">
        <v>1683</v>
      </c>
      <c r="G628" s="22" t="s">
        <v>342</v>
      </c>
      <c r="K628" s="10"/>
    </row>
    <row r="629" spans="2:12" x14ac:dyDescent="0.2">
      <c r="B629" s="1" t="s">
        <v>341</v>
      </c>
      <c r="D629" s="22" t="s">
        <v>1666</v>
      </c>
      <c r="E629" s="34">
        <v>4121</v>
      </c>
      <c r="F629" s="22" t="s">
        <v>1683</v>
      </c>
      <c r="G629" s="22" t="s">
        <v>342</v>
      </c>
      <c r="K629" s="10"/>
    </row>
    <row r="630" spans="2:12" x14ac:dyDescent="0.2">
      <c r="B630" s="1" t="s">
        <v>341</v>
      </c>
      <c r="D630" s="22" t="s">
        <v>1666</v>
      </c>
      <c r="E630" s="34">
        <v>4275</v>
      </c>
      <c r="F630" s="22" t="s">
        <v>1683</v>
      </c>
      <c r="G630" s="22" t="s">
        <v>342</v>
      </c>
      <c r="K630" s="10"/>
    </row>
    <row r="631" spans="2:12" x14ac:dyDescent="0.2">
      <c r="B631" s="1" t="s">
        <v>341</v>
      </c>
      <c r="D631" s="22" t="s">
        <v>1666</v>
      </c>
      <c r="E631" s="34">
        <v>4467</v>
      </c>
      <c r="F631" s="22" t="s">
        <v>1683</v>
      </c>
      <c r="G631" s="22" t="s">
        <v>342</v>
      </c>
      <c r="K631" s="10"/>
    </row>
    <row r="632" spans="2:12" x14ac:dyDescent="0.2">
      <c r="B632" s="1" t="s">
        <v>341</v>
      </c>
      <c r="D632" s="22" t="s">
        <v>1666</v>
      </c>
      <c r="E632" s="34">
        <v>4468</v>
      </c>
      <c r="F632" s="22" t="s">
        <v>1683</v>
      </c>
      <c r="G632" s="22" t="s">
        <v>342</v>
      </c>
      <c r="K632" s="10"/>
    </row>
    <row r="633" spans="2:12" x14ac:dyDescent="0.2">
      <c r="B633" s="1" t="s">
        <v>341</v>
      </c>
      <c r="D633" s="22" t="s">
        <v>1666</v>
      </c>
      <c r="E633" s="34">
        <v>4751</v>
      </c>
      <c r="F633" s="22" t="s">
        <v>1683</v>
      </c>
      <c r="G633" s="22" t="s">
        <v>342</v>
      </c>
      <c r="K633" s="10"/>
    </row>
    <row r="634" spans="2:12" x14ac:dyDescent="0.2">
      <c r="B634" s="1" t="s">
        <v>341</v>
      </c>
      <c r="D634" s="22" t="s">
        <v>1666</v>
      </c>
      <c r="E634" s="34">
        <v>4770</v>
      </c>
      <c r="F634" s="22" t="s">
        <v>1683</v>
      </c>
      <c r="G634" s="22" t="s">
        <v>342</v>
      </c>
      <c r="K634" s="10"/>
    </row>
    <row r="635" spans="2:12" x14ac:dyDescent="0.2">
      <c r="B635" s="1" t="s">
        <v>341</v>
      </c>
      <c r="D635" s="22" t="s">
        <v>1666</v>
      </c>
      <c r="E635" s="34">
        <v>5152</v>
      </c>
      <c r="F635" s="22" t="s">
        <v>1683</v>
      </c>
      <c r="G635" s="22" t="s">
        <v>342</v>
      </c>
      <c r="K635" s="10"/>
    </row>
    <row r="636" spans="2:12" x14ac:dyDescent="0.2">
      <c r="B636" s="1" t="s">
        <v>343</v>
      </c>
      <c r="D636" s="22" t="s">
        <v>1666</v>
      </c>
      <c r="E636" s="34">
        <v>5596</v>
      </c>
      <c r="F636" s="22" t="s">
        <v>1683</v>
      </c>
      <c r="G636" s="22" t="s">
        <v>971</v>
      </c>
      <c r="H636" s="1" t="s">
        <v>53</v>
      </c>
      <c r="K636" s="10"/>
    </row>
    <row r="637" spans="2:12" x14ac:dyDescent="0.2">
      <c r="B637" s="1" t="s">
        <v>341</v>
      </c>
      <c r="D637" s="22" t="s">
        <v>1666</v>
      </c>
      <c r="E637" s="34">
        <v>5598</v>
      </c>
      <c r="F637" s="22" t="s">
        <v>1683</v>
      </c>
      <c r="G637" s="22" t="s">
        <v>342</v>
      </c>
      <c r="K637" s="10"/>
    </row>
    <row r="638" spans="2:12" x14ac:dyDescent="0.2">
      <c r="B638" s="1" t="s">
        <v>343</v>
      </c>
      <c r="D638" s="22" t="s">
        <v>1666</v>
      </c>
      <c r="E638" s="34">
        <v>5763</v>
      </c>
      <c r="F638" s="22" t="s">
        <v>1683</v>
      </c>
      <c r="G638" s="22" t="s">
        <v>959</v>
      </c>
      <c r="H638" s="1" t="s">
        <v>1172</v>
      </c>
      <c r="I638" s="1" t="s">
        <v>110</v>
      </c>
      <c r="K638" s="10">
        <v>26214</v>
      </c>
      <c r="L638" s="1" t="s">
        <v>1563</v>
      </c>
    </row>
    <row r="639" spans="2:12" x14ac:dyDescent="0.2">
      <c r="B639" s="1" t="s">
        <v>341</v>
      </c>
      <c r="D639" s="22" t="s">
        <v>1666</v>
      </c>
      <c r="E639" s="34">
        <v>5764</v>
      </c>
      <c r="F639" s="22" t="s">
        <v>1683</v>
      </c>
      <c r="G639" s="22" t="s">
        <v>342</v>
      </c>
      <c r="K639" s="10"/>
    </row>
    <row r="640" spans="2:12" x14ac:dyDescent="0.2">
      <c r="B640" s="1" t="s">
        <v>341</v>
      </c>
      <c r="D640" s="22" t="s">
        <v>1666</v>
      </c>
      <c r="E640" s="34">
        <v>5766</v>
      </c>
      <c r="F640" s="22" t="s">
        <v>1683</v>
      </c>
      <c r="G640" s="22" t="s">
        <v>342</v>
      </c>
      <c r="K640" s="10"/>
    </row>
    <row r="641" spans="2:11" x14ac:dyDescent="0.2">
      <c r="B641" s="1" t="s">
        <v>1167</v>
      </c>
      <c r="D641" s="22" t="s">
        <v>1666</v>
      </c>
      <c r="E641" s="34">
        <v>5839</v>
      </c>
      <c r="F641" s="22" t="s">
        <v>1671</v>
      </c>
      <c r="G641" s="22" t="s">
        <v>1684</v>
      </c>
      <c r="H641" s="1" t="s">
        <v>1168</v>
      </c>
      <c r="K641" s="10"/>
    </row>
    <row r="642" spans="2:11" x14ac:dyDescent="0.2">
      <c r="B642" s="1" t="s">
        <v>341</v>
      </c>
      <c r="D642" s="22" t="s">
        <v>1666</v>
      </c>
      <c r="E642" s="34">
        <v>6221</v>
      </c>
      <c r="F642" s="22" t="s">
        <v>1683</v>
      </c>
      <c r="G642" s="22" t="s">
        <v>342</v>
      </c>
      <c r="K642" s="10"/>
    </row>
    <row r="643" spans="2:11" x14ac:dyDescent="0.2">
      <c r="B643" s="1" t="s">
        <v>341</v>
      </c>
      <c r="D643" s="22" t="s">
        <v>1666</v>
      </c>
      <c r="E643" s="34">
        <v>6225</v>
      </c>
      <c r="F643" s="22" t="s">
        <v>1683</v>
      </c>
      <c r="G643" s="22" t="s">
        <v>342</v>
      </c>
      <c r="K643" s="10"/>
    </row>
    <row r="644" spans="2:11" x14ac:dyDescent="0.2">
      <c r="B644" s="1" t="s">
        <v>341</v>
      </c>
      <c r="D644" s="22" t="s">
        <v>1666</v>
      </c>
      <c r="E644" s="34">
        <v>6228</v>
      </c>
      <c r="F644" s="22" t="s">
        <v>1683</v>
      </c>
      <c r="G644" s="22" t="s">
        <v>342</v>
      </c>
      <c r="K644" s="10"/>
    </row>
    <row r="645" spans="2:11" x14ac:dyDescent="0.2">
      <c r="B645" s="1" t="s">
        <v>341</v>
      </c>
      <c r="D645" s="22" t="s">
        <v>1666</v>
      </c>
      <c r="E645" s="34">
        <v>6364</v>
      </c>
      <c r="F645" s="22" t="s">
        <v>1683</v>
      </c>
      <c r="G645" s="22" t="s">
        <v>342</v>
      </c>
      <c r="K645" s="10"/>
    </row>
    <row r="646" spans="2:11" x14ac:dyDescent="0.2">
      <c r="B646" s="1" t="s">
        <v>341</v>
      </c>
      <c r="D646" s="22" t="s">
        <v>1666</v>
      </c>
      <c r="E646" s="34">
        <v>6365</v>
      </c>
      <c r="F646" s="22" t="s">
        <v>1683</v>
      </c>
      <c r="G646" s="22" t="s">
        <v>342</v>
      </c>
      <c r="K646" s="10"/>
    </row>
    <row r="647" spans="2:11" x14ac:dyDescent="0.2">
      <c r="B647" s="1" t="s">
        <v>341</v>
      </c>
      <c r="D647" s="22" t="s">
        <v>1666</v>
      </c>
      <c r="E647" s="34">
        <v>6367</v>
      </c>
      <c r="F647" s="22" t="s">
        <v>1683</v>
      </c>
      <c r="G647" s="22" t="s">
        <v>342</v>
      </c>
      <c r="K647" s="10"/>
    </row>
    <row r="648" spans="2:11" x14ac:dyDescent="0.2">
      <c r="B648" s="1" t="s">
        <v>341</v>
      </c>
      <c r="D648" s="22" t="s">
        <v>1666</v>
      </c>
      <c r="E648" s="34">
        <v>6399</v>
      </c>
      <c r="F648" s="22" t="s">
        <v>1683</v>
      </c>
      <c r="G648" s="22" t="s">
        <v>342</v>
      </c>
      <c r="K648" s="10"/>
    </row>
    <row r="649" spans="2:11" x14ac:dyDescent="0.2">
      <c r="B649" s="1" t="s">
        <v>341</v>
      </c>
      <c r="D649" s="22" t="s">
        <v>1666</v>
      </c>
      <c r="E649" s="34">
        <v>6403</v>
      </c>
      <c r="F649" s="22" t="s">
        <v>1683</v>
      </c>
      <c r="G649" s="22" t="s">
        <v>342</v>
      </c>
      <c r="K649" s="10"/>
    </row>
    <row r="650" spans="2:11" x14ac:dyDescent="0.2">
      <c r="B650" s="1" t="s">
        <v>341</v>
      </c>
      <c r="D650" s="22" t="s">
        <v>1666</v>
      </c>
      <c r="E650" s="34">
        <v>6404</v>
      </c>
      <c r="F650" s="22" t="s">
        <v>1683</v>
      </c>
      <c r="G650" s="22" t="s">
        <v>342</v>
      </c>
      <c r="K650" s="10"/>
    </row>
    <row r="651" spans="2:11" x14ac:dyDescent="0.2">
      <c r="B651" s="1" t="s">
        <v>341</v>
      </c>
      <c r="D651" s="22" t="s">
        <v>1666</v>
      </c>
      <c r="E651" s="34">
        <v>6528</v>
      </c>
      <c r="F651" s="22" t="s">
        <v>1683</v>
      </c>
      <c r="G651" s="22" t="s">
        <v>342</v>
      </c>
      <c r="K651" s="10"/>
    </row>
    <row r="652" spans="2:11" x14ac:dyDescent="0.2">
      <c r="B652" s="1" t="s">
        <v>341</v>
      </c>
      <c r="D652" s="22" t="s">
        <v>1666</v>
      </c>
      <c r="E652" s="34">
        <v>6809</v>
      </c>
      <c r="F652" s="22" t="s">
        <v>1683</v>
      </c>
      <c r="G652" s="22" t="s">
        <v>342</v>
      </c>
      <c r="K652" s="10"/>
    </row>
    <row r="653" spans="2:11" x14ac:dyDescent="0.2">
      <c r="B653" s="1" t="s">
        <v>341</v>
      </c>
      <c r="D653" s="22" t="s">
        <v>1666</v>
      </c>
      <c r="E653" s="34">
        <v>6810</v>
      </c>
      <c r="F653" s="22" t="s">
        <v>1683</v>
      </c>
      <c r="G653" s="22" t="s">
        <v>342</v>
      </c>
      <c r="K653" s="10"/>
    </row>
    <row r="654" spans="2:11" x14ac:dyDescent="0.2">
      <c r="B654" s="1" t="s">
        <v>341</v>
      </c>
      <c r="D654" s="22" t="s">
        <v>1666</v>
      </c>
      <c r="E654" s="34">
        <v>6813</v>
      </c>
      <c r="F654" s="22" t="s">
        <v>1683</v>
      </c>
      <c r="G654" s="22" t="s">
        <v>342</v>
      </c>
      <c r="K654" s="10"/>
    </row>
    <row r="655" spans="2:11" x14ac:dyDescent="0.2">
      <c r="B655" s="1" t="s">
        <v>341</v>
      </c>
      <c r="D655" s="22" t="s">
        <v>1666</v>
      </c>
      <c r="E655" s="34">
        <v>6865</v>
      </c>
      <c r="F655" s="22" t="s">
        <v>1683</v>
      </c>
      <c r="G655" s="22" t="s">
        <v>342</v>
      </c>
      <c r="K655" s="10"/>
    </row>
    <row r="656" spans="2:11" x14ac:dyDescent="0.2">
      <c r="B656" s="1" t="s">
        <v>341</v>
      </c>
      <c r="D656" s="22" t="s">
        <v>1666</v>
      </c>
      <c r="E656" s="34">
        <v>6867</v>
      </c>
      <c r="F656" s="22" t="s">
        <v>1683</v>
      </c>
      <c r="G656" s="22" t="s">
        <v>342</v>
      </c>
      <c r="K656" s="10"/>
    </row>
    <row r="657" spans="2:11" x14ac:dyDescent="0.2">
      <c r="B657" s="1" t="s">
        <v>341</v>
      </c>
      <c r="D657" s="22" t="s">
        <v>1666</v>
      </c>
      <c r="E657" s="34">
        <v>7100</v>
      </c>
      <c r="F657" s="22" t="s">
        <v>1683</v>
      </c>
      <c r="G657" s="22" t="s">
        <v>342</v>
      </c>
      <c r="K657" s="10"/>
    </row>
    <row r="658" spans="2:11" x14ac:dyDescent="0.2">
      <c r="B658" s="1" t="s">
        <v>341</v>
      </c>
      <c r="D658" s="22" t="s">
        <v>1666</v>
      </c>
      <c r="E658" s="34">
        <v>7103</v>
      </c>
      <c r="F658" s="22" t="s">
        <v>1683</v>
      </c>
      <c r="G658" s="22" t="s">
        <v>342</v>
      </c>
      <c r="K658" s="10"/>
    </row>
    <row r="659" spans="2:11" x14ac:dyDescent="0.2">
      <c r="B659" s="1" t="s">
        <v>341</v>
      </c>
      <c r="D659" s="22" t="s">
        <v>1666</v>
      </c>
      <c r="E659" s="34">
        <v>7976</v>
      </c>
      <c r="F659" s="22" t="s">
        <v>1683</v>
      </c>
      <c r="G659" s="22" t="s">
        <v>342</v>
      </c>
      <c r="K659" s="10"/>
    </row>
    <row r="660" spans="2:11" x14ac:dyDescent="0.2">
      <c r="B660" s="1" t="s">
        <v>341</v>
      </c>
      <c r="D660" s="22" t="s">
        <v>1666</v>
      </c>
      <c r="E660" s="34">
        <v>7990</v>
      </c>
      <c r="F660" s="22" t="s">
        <v>1683</v>
      </c>
      <c r="G660" s="22" t="s">
        <v>342</v>
      </c>
      <c r="K660" s="10"/>
    </row>
    <row r="661" spans="2:11" x14ac:dyDescent="0.2">
      <c r="B661" s="1" t="s">
        <v>341</v>
      </c>
      <c r="D661" s="22" t="s">
        <v>1666</v>
      </c>
      <c r="E661" s="34">
        <v>8292</v>
      </c>
      <c r="F661" s="22" t="s">
        <v>1683</v>
      </c>
      <c r="G661" s="22" t="s">
        <v>342</v>
      </c>
      <c r="K661" s="10"/>
    </row>
    <row r="662" spans="2:11" x14ac:dyDescent="0.2">
      <c r="B662" s="1" t="s">
        <v>341</v>
      </c>
      <c r="D662" s="22" t="s">
        <v>1666</v>
      </c>
      <c r="E662" s="34">
        <v>8293</v>
      </c>
      <c r="F662" s="22" t="s">
        <v>1683</v>
      </c>
      <c r="G662" s="22" t="s">
        <v>342</v>
      </c>
      <c r="K662" s="10"/>
    </row>
    <row r="663" spans="2:11" x14ac:dyDescent="0.2">
      <c r="B663" s="1" t="s">
        <v>341</v>
      </c>
      <c r="D663" s="22" t="s">
        <v>1666</v>
      </c>
      <c r="E663" s="34">
        <v>8295</v>
      </c>
      <c r="F663" s="22" t="s">
        <v>1683</v>
      </c>
      <c r="G663" s="22" t="s">
        <v>342</v>
      </c>
      <c r="K663" s="10"/>
    </row>
    <row r="664" spans="2:11" x14ac:dyDescent="0.2">
      <c r="B664" s="1" t="s">
        <v>341</v>
      </c>
      <c r="D664" s="22" t="s">
        <v>1666</v>
      </c>
      <c r="E664" s="34">
        <v>8301</v>
      </c>
      <c r="F664" s="22" t="s">
        <v>1683</v>
      </c>
      <c r="G664" s="22" t="s">
        <v>342</v>
      </c>
      <c r="K664" s="10"/>
    </row>
    <row r="665" spans="2:11" x14ac:dyDescent="0.2">
      <c r="B665" s="1" t="s">
        <v>341</v>
      </c>
      <c r="D665" s="22" t="s">
        <v>1666</v>
      </c>
      <c r="E665" s="34">
        <v>8304</v>
      </c>
      <c r="F665" s="22" t="s">
        <v>1683</v>
      </c>
      <c r="G665" s="22" t="s">
        <v>342</v>
      </c>
      <c r="K665" s="10"/>
    </row>
    <row r="666" spans="2:11" x14ac:dyDescent="0.2">
      <c r="B666" s="1" t="s">
        <v>341</v>
      </c>
      <c r="D666" s="22" t="s">
        <v>1666</v>
      </c>
      <c r="E666" s="34">
        <v>8573</v>
      </c>
      <c r="F666" s="22" t="s">
        <v>1683</v>
      </c>
      <c r="G666" s="22" t="s">
        <v>342</v>
      </c>
      <c r="K666" s="10"/>
    </row>
    <row r="667" spans="2:11" x14ac:dyDescent="0.2">
      <c r="B667" s="1" t="s">
        <v>341</v>
      </c>
      <c r="D667" s="22" t="s">
        <v>1666</v>
      </c>
      <c r="E667" s="34">
        <v>8786</v>
      </c>
      <c r="F667" s="22" t="s">
        <v>1683</v>
      </c>
      <c r="G667" s="22" t="s">
        <v>342</v>
      </c>
      <c r="K667" s="10"/>
    </row>
    <row r="668" spans="2:11" x14ac:dyDescent="0.2">
      <c r="B668" s="1" t="s">
        <v>341</v>
      </c>
      <c r="D668" s="22" t="s">
        <v>1666</v>
      </c>
      <c r="E668" s="34">
        <v>8788</v>
      </c>
      <c r="F668" s="22" t="s">
        <v>1683</v>
      </c>
      <c r="G668" s="22" t="s">
        <v>342</v>
      </c>
      <c r="K668" s="10"/>
    </row>
    <row r="669" spans="2:11" x14ac:dyDescent="0.2">
      <c r="B669" s="1" t="s">
        <v>341</v>
      </c>
      <c r="D669" s="22" t="s">
        <v>1666</v>
      </c>
      <c r="E669" s="34">
        <v>8827</v>
      </c>
      <c r="F669" s="22" t="s">
        <v>1683</v>
      </c>
      <c r="G669" s="22" t="s">
        <v>342</v>
      </c>
      <c r="K669" s="10"/>
    </row>
    <row r="670" spans="2:11" x14ac:dyDescent="0.2">
      <c r="B670" s="1" t="s">
        <v>341</v>
      </c>
      <c r="D670" s="22" t="s">
        <v>1666</v>
      </c>
      <c r="E670" s="34">
        <v>8828</v>
      </c>
      <c r="F670" s="22" t="s">
        <v>1683</v>
      </c>
      <c r="G670" s="22" t="s">
        <v>342</v>
      </c>
      <c r="K670" s="10"/>
    </row>
    <row r="671" spans="2:11" x14ac:dyDescent="0.2">
      <c r="B671" s="1" t="s">
        <v>341</v>
      </c>
      <c r="D671" s="22" t="s">
        <v>1666</v>
      </c>
      <c r="E671" s="34">
        <v>8829</v>
      </c>
      <c r="F671" s="22" t="s">
        <v>1683</v>
      </c>
      <c r="G671" s="22" t="s">
        <v>342</v>
      </c>
      <c r="K671" s="10"/>
    </row>
    <row r="672" spans="2:11" x14ac:dyDescent="0.2">
      <c r="B672" s="1" t="s">
        <v>341</v>
      </c>
      <c r="D672" s="22" t="s">
        <v>1666</v>
      </c>
      <c r="E672" s="34">
        <v>8830</v>
      </c>
      <c r="F672" s="22" t="s">
        <v>1683</v>
      </c>
      <c r="G672" s="22" t="s">
        <v>342</v>
      </c>
      <c r="K672" s="10"/>
    </row>
    <row r="673" spans="2:12" x14ac:dyDescent="0.2">
      <c r="B673" s="1" t="s">
        <v>341</v>
      </c>
      <c r="D673" s="22" t="s">
        <v>1666</v>
      </c>
      <c r="E673" s="34">
        <v>8847</v>
      </c>
      <c r="F673" s="22" t="s">
        <v>1683</v>
      </c>
      <c r="G673" s="22" t="s">
        <v>342</v>
      </c>
      <c r="K673" s="10"/>
    </row>
    <row r="674" spans="2:12" x14ac:dyDescent="0.2">
      <c r="B674" s="1" t="s">
        <v>347</v>
      </c>
      <c r="D674" s="22" t="s">
        <v>1666</v>
      </c>
      <c r="E674" s="34">
        <v>9024</v>
      </c>
      <c r="F674" s="22" t="s">
        <v>1683</v>
      </c>
      <c r="G674" s="22" t="s">
        <v>348</v>
      </c>
      <c r="K674" s="10"/>
    </row>
    <row r="675" spans="2:12" x14ac:dyDescent="0.2">
      <c r="B675" s="1" t="s">
        <v>347</v>
      </c>
      <c r="D675" s="22" t="s">
        <v>1666</v>
      </c>
      <c r="E675" s="34">
        <v>9050</v>
      </c>
      <c r="F675" s="22" t="s">
        <v>1683</v>
      </c>
      <c r="G675" s="22" t="s">
        <v>348</v>
      </c>
      <c r="K675" s="10"/>
    </row>
    <row r="676" spans="2:12" x14ac:dyDescent="0.2">
      <c r="B676" s="1" t="s">
        <v>347</v>
      </c>
      <c r="D676" s="22" t="s">
        <v>1666</v>
      </c>
      <c r="E676" s="34">
        <v>9286</v>
      </c>
      <c r="F676" s="22" t="s">
        <v>1683</v>
      </c>
      <c r="G676" s="22" t="s">
        <v>348</v>
      </c>
      <c r="K676" s="10"/>
    </row>
    <row r="677" spans="2:12" x14ac:dyDescent="0.2">
      <c r="B677" s="1" t="s">
        <v>347</v>
      </c>
      <c r="D677" s="22" t="s">
        <v>1666</v>
      </c>
      <c r="E677" s="34">
        <v>9287</v>
      </c>
      <c r="F677" s="22" t="s">
        <v>1683</v>
      </c>
      <c r="G677" s="22" t="s">
        <v>348</v>
      </c>
      <c r="K677" s="10"/>
    </row>
    <row r="678" spans="2:12" x14ac:dyDescent="0.2">
      <c r="B678" s="1" t="s">
        <v>1738</v>
      </c>
      <c r="D678" s="22" t="s">
        <v>1666</v>
      </c>
      <c r="E678" s="34" t="s">
        <v>1741</v>
      </c>
      <c r="F678" s="22" t="s">
        <v>1683</v>
      </c>
      <c r="G678" s="22" t="s">
        <v>1686</v>
      </c>
      <c r="K678" s="10"/>
    </row>
    <row r="679" spans="2:12" x14ac:dyDescent="0.2">
      <c r="B679" s="1" t="s">
        <v>1738</v>
      </c>
      <c r="D679" s="22" t="s">
        <v>1666</v>
      </c>
      <c r="E679" s="34" t="s">
        <v>1742</v>
      </c>
      <c r="F679" s="22" t="s">
        <v>1683</v>
      </c>
      <c r="G679" s="22" t="s">
        <v>1686</v>
      </c>
      <c r="K679" s="10"/>
    </row>
    <row r="680" spans="2:12" x14ac:dyDescent="0.2">
      <c r="B680" s="1" t="s">
        <v>1738</v>
      </c>
      <c r="D680" s="22" t="s">
        <v>1666</v>
      </c>
      <c r="E680" s="34" t="s">
        <v>0</v>
      </c>
      <c r="F680" s="22" t="s">
        <v>1683</v>
      </c>
      <c r="G680" s="22" t="s">
        <v>1686</v>
      </c>
      <c r="K680" s="10"/>
    </row>
    <row r="681" spans="2:12" x14ac:dyDescent="0.2">
      <c r="B681" s="1" t="s">
        <v>1738</v>
      </c>
      <c r="D681" s="22" t="s">
        <v>1666</v>
      </c>
      <c r="E681" s="34" t="s">
        <v>989</v>
      </c>
      <c r="F681" s="22" t="s">
        <v>1683</v>
      </c>
      <c r="G681" s="22" t="s">
        <v>1686</v>
      </c>
      <c r="H681" s="1" t="s">
        <v>661</v>
      </c>
      <c r="I681" s="1" t="s">
        <v>110</v>
      </c>
      <c r="J681" s="1">
        <v>2407</v>
      </c>
      <c r="K681" s="10">
        <v>28964</v>
      </c>
      <c r="L681" s="1" t="s">
        <v>1562</v>
      </c>
    </row>
    <row r="682" spans="2:12" x14ac:dyDescent="0.2">
      <c r="B682" s="1" t="s">
        <v>1730</v>
      </c>
      <c r="D682" s="22" t="s">
        <v>1666</v>
      </c>
      <c r="E682" s="34" t="s">
        <v>1731</v>
      </c>
      <c r="F682" s="22" t="s">
        <v>1683</v>
      </c>
      <c r="G682" s="22" t="s">
        <v>1686</v>
      </c>
      <c r="H682" s="1" t="s">
        <v>661</v>
      </c>
      <c r="K682" s="10"/>
    </row>
    <row r="683" spans="2:12" x14ac:dyDescent="0.2">
      <c r="B683" s="1" t="s">
        <v>1730</v>
      </c>
      <c r="D683" s="22" t="s">
        <v>1666</v>
      </c>
      <c r="E683" s="34" t="s">
        <v>1732</v>
      </c>
      <c r="F683" s="22" t="s">
        <v>1683</v>
      </c>
      <c r="G683" s="22" t="s">
        <v>1686</v>
      </c>
      <c r="K683" s="10"/>
    </row>
    <row r="684" spans="2:12" x14ac:dyDescent="0.2">
      <c r="B684" s="1" t="s">
        <v>1730</v>
      </c>
      <c r="D684" s="22" t="s">
        <v>1666</v>
      </c>
      <c r="E684" s="34" t="s">
        <v>1733</v>
      </c>
      <c r="F684" s="22" t="s">
        <v>1683</v>
      </c>
      <c r="G684" s="22" t="s">
        <v>1686</v>
      </c>
      <c r="K684" s="10"/>
    </row>
    <row r="685" spans="2:12" x14ac:dyDescent="0.2">
      <c r="B685" s="1" t="s">
        <v>1730</v>
      </c>
      <c r="D685" s="22" t="s">
        <v>1666</v>
      </c>
      <c r="E685" s="34" t="s">
        <v>1734</v>
      </c>
      <c r="F685" s="22" t="s">
        <v>1683</v>
      </c>
      <c r="G685" s="22" t="s">
        <v>1686</v>
      </c>
      <c r="K685" s="10"/>
    </row>
    <row r="686" spans="2:12" x14ac:dyDescent="0.2">
      <c r="B686" s="1" t="s">
        <v>1730</v>
      </c>
      <c r="D686" s="22" t="s">
        <v>1666</v>
      </c>
      <c r="E686" s="34" t="s">
        <v>985</v>
      </c>
      <c r="F686" s="22" t="s">
        <v>1683</v>
      </c>
      <c r="G686" s="22" t="s">
        <v>1686</v>
      </c>
      <c r="H686" s="1" t="s">
        <v>986</v>
      </c>
      <c r="I686" s="1" t="s">
        <v>113</v>
      </c>
      <c r="J686" s="1">
        <v>2085</v>
      </c>
      <c r="K686" s="1" t="s">
        <v>987</v>
      </c>
      <c r="L686" s="1" t="s">
        <v>1562</v>
      </c>
    </row>
    <row r="687" spans="2:12" x14ac:dyDescent="0.2">
      <c r="B687" s="1" t="s">
        <v>1698</v>
      </c>
      <c r="D687" s="22" t="s">
        <v>375</v>
      </c>
      <c r="E687" s="34" t="s">
        <v>1714</v>
      </c>
      <c r="F687" s="22" t="s">
        <v>1683</v>
      </c>
      <c r="H687" s="1" t="s">
        <v>1711</v>
      </c>
      <c r="J687" s="1">
        <v>2085</v>
      </c>
      <c r="K687" s="10"/>
    </row>
    <row r="688" spans="2:12" x14ac:dyDescent="0.2">
      <c r="B688" s="1" t="s">
        <v>1217</v>
      </c>
      <c r="D688" s="22" t="s">
        <v>936</v>
      </c>
      <c r="E688" s="34" t="s">
        <v>674</v>
      </c>
      <c r="F688" s="22" t="s">
        <v>1683</v>
      </c>
      <c r="G688" s="22" t="s">
        <v>1684</v>
      </c>
      <c r="H688" s="1" t="s">
        <v>1438</v>
      </c>
      <c r="J688" s="1">
        <v>2100</v>
      </c>
      <c r="K688" s="10"/>
    </row>
    <row r="689" spans="2:11" x14ac:dyDescent="0.2">
      <c r="B689" s="1" t="s">
        <v>1698</v>
      </c>
      <c r="D689" s="22" t="s">
        <v>1642</v>
      </c>
      <c r="E689" s="34" t="s">
        <v>1715</v>
      </c>
      <c r="F689" s="22" t="s">
        <v>1683</v>
      </c>
      <c r="H689" s="1" t="s">
        <v>1711</v>
      </c>
      <c r="J689" s="1">
        <v>2085</v>
      </c>
      <c r="K689" s="10"/>
    </row>
    <row r="690" spans="2:11" x14ac:dyDescent="0.2">
      <c r="B690" s="1" t="s">
        <v>1730</v>
      </c>
      <c r="D690" s="22" t="s">
        <v>1666</v>
      </c>
      <c r="E690" s="34" t="s">
        <v>1735</v>
      </c>
      <c r="F690" s="22" t="s">
        <v>1683</v>
      </c>
      <c r="G690" s="22" t="s">
        <v>1686</v>
      </c>
      <c r="K690" s="10"/>
    </row>
    <row r="691" spans="2:11" x14ac:dyDescent="0.2">
      <c r="B691" s="1" t="s">
        <v>347</v>
      </c>
      <c r="D691" s="22" t="s">
        <v>1666</v>
      </c>
      <c r="E691" s="34" t="s">
        <v>349</v>
      </c>
      <c r="F691" s="22" t="s">
        <v>1683</v>
      </c>
      <c r="G691" s="22" t="s">
        <v>348</v>
      </c>
      <c r="K691" s="10"/>
    </row>
    <row r="692" spans="2:11" x14ac:dyDescent="0.2">
      <c r="B692" s="1" t="s">
        <v>1633</v>
      </c>
      <c r="D692" s="22" t="s">
        <v>1642</v>
      </c>
      <c r="E692" s="41" t="s">
        <v>791</v>
      </c>
      <c r="F692" s="22" t="s">
        <v>1683</v>
      </c>
      <c r="G692" s="22" t="s">
        <v>1684</v>
      </c>
      <c r="H692" s="1" t="s">
        <v>1690</v>
      </c>
      <c r="J692" s="1">
        <v>2409</v>
      </c>
      <c r="K692" s="10"/>
    </row>
    <row r="693" spans="2:11" x14ac:dyDescent="0.2">
      <c r="B693" s="1" t="s">
        <v>681</v>
      </c>
      <c r="D693" s="22" t="s">
        <v>683</v>
      </c>
      <c r="E693" s="34" t="s">
        <v>684</v>
      </c>
      <c r="F693" s="22" t="s">
        <v>1671</v>
      </c>
      <c r="G693" s="22" t="s">
        <v>1686</v>
      </c>
      <c r="K693" s="10"/>
    </row>
    <row r="694" spans="2:11" x14ac:dyDescent="0.2">
      <c r="B694" s="1" t="s">
        <v>681</v>
      </c>
      <c r="D694" s="22" t="s">
        <v>683</v>
      </c>
      <c r="E694" s="34" t="s">
        <v>685</v>
      </c>
      <c r="F694" s="22" t="s">
        <v>1671</v>
      </c>
      <c r="G694" s="22" t="s">
        <v>1686</v>
      </c>
      <c r="K694" s="10"/>
    </row>
    <row r="695" spans="2:11" x14ac:dyDescent="0.2">
      <c r="B695" s="1" t="s">
        <v>681</v>
      </c>
      <c r="D695" s="22" t="s">
        <v>683</v>
      </c>
      <c r="E695" s="34" t="s">
        <v>686</v>
      </c>
      <c r="F695" s="22" t="s">
        <v>1671</v>
      </c>
      <c r="G695" s="22" t="s">
        <v>1686</v>
      </c>
      <c r="K695" s="10"/>
    </row>
    <row r="696" spans="2:11" x14ac:dyDescent="0.2">
      <c r="B696" s="1" t="s">
        <v>681</v>
      </c>
      <c r="D696" s="22" t="s">
        <v>683</v>
      </c>
      <c r="E696" s="34" t="s">
        <v>687</v>
      </c>
      <c r="F696" s="22" t="s">
        <v>1671</v>
      </c>
      <c r="G696" s="22" t="s">
        <v>1686</v>
      </c>
      <c r="K696" s="10"/>
    </row>
    <row r="697" spans="2:11" x14ac:dyDescent="0.2">
      <c r="B697" s="1" t="s">
        <v>681</v>
      </c>
      <c r="D697" s="22" t="s">
        <v>683</v>
      </c>
      <c r="E697" s="34" t="s">
        <v>688</v>
      </c>
      <c r="F697" s="22" t="s">
        <v>1671</v>
      </c>
      <c r="G697" s="22" t="s">
        <v>1686</v>
      </c>
      <c r="K697" s="10"/>
    </row>
    <row r="698" spans="2:11" x14ac:dyDescent="0.2">
      <c r="B698" s="1" t="s">
        <v>681</v>
      </c>
      <c r="D698" s="22" t="s">
        <v>683</v>
      </c>
      <c r="E698" s="34" t="s">
        <v>689</v>
      </c>
      <c r="F698" s="22" t="s">
        <v>1671</v>
      </c>
      <c r="G698" s="22" t="s">
        <v>1686</v>
      </c>
      <c r="K698" s="10"/>
    </row>
    <row r="699" spans="2:11" x14ac:dyDescent="0.2">
      <c r="B699" s="1" t="s">
        <v>681</v>
      </c>
      <c r="D699" s="22" t="s">
        <v>683</v>
      </c>
      <c r="E699" s="34" t="s">
        <v>690</v>
      </c>
      <c r="F699" s="22" t="s">
        <v>1671</v>
      </c>
      <c r="G699" s="22" t="s">
        <v>1686</v>
      </c>
      <c r="K699" s="10"/>
    </row>
    <row r="700" spans="2:11" x14ac:dyDescent="0.2">
      <c r="B700" s="1" t="s">
        <v>681</v>
      </c>
      <c r="D700" s="22" t="s">
        <v>683</v>
      </c>
      <c r="E700" s="34" t="s">
        <v>691</v>
      </c>
      <c r="F700" s="22" t="s">
        <v>1671</v>
      </c>
      <c r="G700" s="22" t="s">
        <v>1686</v>
      </c>
      <c r="K700" s="10"/>
    </row>
    <row r="701" spans="2:11" x14ac:dyDescent="0.2">
      <c r="B701" s="1" t="s">
        <v>681</v>
      </c>
      <c r="D701" s="22" t="s">
        <v>683</v>
      </c>
      <c r="E701" s="34" t="s">
        <v>692</v>
      </c>
      <c r="F701" s="22" t="s">
        <v>1671</v>
      </c>
      <c r="G701" s="22" t="s">
        <v>1686</v>
      </c>
      <c r="K701" s="10"/>
    </row>
    <row r="702" spans="2:11" x14ac:dyDescent="0.2">
      <c r="B702" s="1" t="s">
        <v>681</v>
      </c>
      <c r="D702" s="22" t="s">
        <v>683</v>
      </c>
      <c r="E702" s="34" t="s">
        <v>693</v>
      </c>
      <c r="F702" s="22" t="s">
        <v>1671</v>
      </c>
      <c r="G702" s="22" t="s">
        <v>1686</v>
      </c>
      <c r="K702" s="10"/>
    </row>
    <row r="703" spans="2:11" x14ac:dyDescent="0.2">
      <c r="B703" s="1" t="s">
        <v>681</v>
      </c>
      <c r="D703" s="22" t="s">
        <v>683</v>
      </c>
      <c r="E703" s="34" t="s">
        <v>694</v>
      </c>
      <c r="F703" s="22" t="s">
        <v>1671</v>
      </c>
      <c r="G703" s="22" t="s">
        <v>1686</v>
      </c>
      <c r="K703" s="10"/>
    </row>
    <row r="704" spans="2:11" x14ac:dyDescent="0.2">
      <c r="B704" s="1" t="s">
        <v>681</v>
      </c>
      <c r="D704" s="22" t="s">
        <v>683</v>
      </c>
      <c r="E704" s="34" t="s">
        <v>695</v>
      </c>
      <c r="F704" s="22" t="s">
        <v>1671</v>
      </c>
      <c r="G704" s="22" t="s">
        <v>1686</v>
      </c>
      <c r="K704" s="10"/>
    </row>
    <row r="705" spans="2:14" x14ac:dyDescent="0.2">
      <c r="B705" s="1" t="s">
        <v>681</v>
      </c>
      <c r="D705" s="22" t="s">
        <v>683</v>
      </c>
      <c r="E705" s="34" t="s">
        <v>696</v>
      </c>
      <c r="F705" s="22" t="s">
        <v>1671</v>
      </c>
      <c r="G705" s="22" t="s">
        <v>1686</v>
      </c>
      <c r="K705" s="10"/>
    </row>
    <row r="706" spans="2:14" x14ac:dyDescent="0.2">
      <c r="B706" s="1" t="s">
        <v>681</v>
      </c>
      <c r="D706" s="22" t="s">
        <v>683</v>
      </c>
      <c r="E706" s="34" t="s">
        <v>697</v>
      </c>
      <c r="F706" s="22" t="s">
        <v>1671</v>
      </c>
      <c r="G706" s="22" t="s">
        <v>1686</v>
      </c>
      <c r="K706" s="10"/>
    </row>
    <row r="707" spans="2:14" x14ac:dyDescent="0.2">
      <c r="B707" s="1" t="s">
        <v>681</v>
      </c>
      <c r="D707" s="22" t="s">
        <v>683</v>
      </c>
      <c r="E707" s="34" t="s">
        <v>698</v>
      </c>
      <c r="F707" s="22" t="s">
        <v>1671</v>
      </c>
      <c r="G707" s="22" t="s">
        <v>1686</v>
      </c>
      <c r="K707" s="10"/>
    </row>
    <row r="708" spans="2:14" x14ac:dyDescent="0.2">
      <c r="B708" s="1" t="s">
        <v>681</v>
      </c>
      <c r="D708" s="22" t="s">
        <v>683</v>
      </c>
      <c r="E708" s="34" t="s">
        <v>699</v>
      </c>
      <c r="F708" s="22" t="s">
        <v>1671</v>
      </c>
      <c r="G708" s="22" t="s">
        <v>1686</v>
      </c>
      <c r="K708" s="10"/>
    </row>
    <row r="709" spans="2:14" x14ac:dyDescent="0.2">
      <c r="B709" s="1" t="s">
        <v>681</v>
      </c>
      <c r="D709" s="22" t="s">
        <v>683</v>
      </c>
      <c r="E709" s="34" t="s">
        <v>700</v>
      </c>
      <c r="F709" s="22" t="s">
        <v>1671</v>
      </c>
      <c r="G709" s="22" t="s">
        <v>1686</v>
      </c>
      <c r="K709" s="10"/>
    </row>
    <row r="710" spans="2:14" x14ac:dyDescent="0.2">
      <c r="B710" s="1" t="s">
        <v>1730</v>
      </c>
      <c r="D710" s="22" t="s">
        <v>1666</v>
      </c>
      <c r="E710" s="34" t="s">
        <v>1736</v>
      </c>
      <c r="F710" s="22" t="s">
        <v>1683</v>
      </c>
      <c r="G710" s="22" t="s">
        <v>1686</v>
      </c>
      <c r="K710" s="10"/>
    </row>
    <row r="711" spans="2:14" x14ac:dyDescent="0.2">
      <c r="B711" s="1" t="s">
        <v>880</v>
      </c>
      <c r="D711" s="22" t="s">
        <v>1666</v>
      </c>
      <c r="E711" s="34" t="s">
        <v>885</v>
      </c>
      <c r="F711" s="22" t="s">
        <v>881</v>
      </c>
      <c r="G711" s="22" t="s">
        <v>1684</v>
      </c>
      <c r="H711" s="1" t="s">
        <v>886</v>
      </c>
      <c r="I711" s="1" t="s">
        <v>110</v>
      </c>
      <c r="K711" s="10" t="s">
        <v>887</v>
      </c>
      <c r="L711" s="1" t="s">
        <v>1293</v>
      </c>
      <c r="N711" s="1" t="s">
        <v>884</v>
      </c>
    </row>
    <row r="712" spans="2:14" x14ac:dyDescent="0.2">
      <c r="B712" s="1" t="s">
        <v>1633</v>
      </c>
      <c r="D712" s="22" t="s">
        <v>673</v>
      </c>
      <c r="E712" s="34" t="s">
        <v>1677</v>
      </c>
      <c r="F712" s="22" t="s">
        <v>1683</v>
      </c>
      <c r="H712" s="1" t="s">
        <v>1694</v>
      </c>
      <c r="K712" s="10"/>
    </row>
    <row r="713" spans="2:14" x14ac:dyDescent="0.2">
      <c r="B713" s="1" t="s">
        <v>1633</v>
      </c>
      <c r="D713" s="22" t="s">
        <v>1642</v>
      </c>
      <c r="E713" s="34" t="s">
        <v>1677</v>
      </c>
      <c r="F713" s="22" t="s">
        <v>1683</v>
      </c>
      <c r="G713" s="22" t="s">
        <v>1684</v>
      </c>
      <c r="H713" s="1" t="s">
        <v>953</v>
      </c>
      <c r="K713" s="10"/>
    </row>
    <row r="714" spans="2:14" x14ac:dyDescent="0.2">
      <c r="B714" s="1" t="s">
        <v>1633</v>
      </c>
      <c r="D714" s="22" t="s">
        <v>375</v>
      </c>
      <c r="E714" s="34" t="s">
        <v>1677</v>
      </c>
      <c r="F714" s="22" t="s">
        <v>1683</v>
      </c>
      <c r="G714" s="22" t="s">
        <v>1684</v>
      </c>
      <c r="H714" s="1" t="s">
        <v>1693</v>
      </c>
      <c r="K714" s="10"/>
    </row>
    <row r="715" spans="2:14" x14ac:dyDescent="0.2">
      <c r="B715" s="1" t="s">
        <v>1071</v>
      </c>
      <c r="D715" s="22" t="s">
        <v>1666</v>
      </c>
      <c r="E715" s="34" t="s">
        <v>1677</v>
      </c>
      <c r="F715" s="22" t="s">
        <v>1683</v>
      </c>
      <c r="G715" s="22" t="s">
        <v>1684</v>
      </c>
      <c r="H715" s="1" t="s">
        <v>1649</v>
      </c>
      <c r="I715" s="1" t="s">
        <v>110</v>
      </c>
      <c r="K715" s="10">
        <v>24602</v>
      </c>
      <c r="L715" s="45">
        <v>0.3</v>
      </c>
      <c r="M715" s="1">
        <v>188</v>
      </c>
      <c r="N715" s="1" t="s">
        <v>1259</v>
      </c>
    </row>
    <row r="716" spans="2:14" x14ac:dyDescent="0.2">
      <c r="B716" s="1" t="s">
        <v>880</v>
      </c>
      <c r="D716" s="22" t="s">
        <v>1670</v>
      </c>
      <c r="E716" s="34" t="s">
        <v>1677</v>
      </c>
      <c r="F716" s="22" t="s">
        <v>881</v>
      </c>
      <c r="G716" s="22" t="s">
        <v>882</v>
      </c>
      <c r="H716" s="1" t="s">
        <v>1576</v>
      </c>
      <c r="I716" s="1" t="s">
        <v>110</v>
      </c>
      <c r="K716" s="10" t="s">
        <v>888</v>
      </c>
      <c r="L716" s="1" t="s">
        <v>883</v>
      </c>
      <c r="N716" s="1" t="s">
        <v>884</v>
      </c>
    </row>
    <row r="717" spans="2:14" x14ac:dyDescent="0.2">
      <c r="B717" s="1" t="s">
        <v>347</v>
      </c>
      <c r="D717" s="22" t="s">
        <v>1666</v>
      </c>
      <c r="F717" s="22" t="s">
        <v>26</v>
      </c>
      <c r="G717" s="22" t="s">
        <v>348</v>
      </c>
      <c r="H717" s="1" t="s">
        <v>366</v>
      </c>
      <c r="I717" s="1" t="s">
        <v>1007</v>
      </c>
      <c r="K717" s="10">
        <v>36003</v>
      </c>
      <c r="L717" s="1" t="s">
        <v>1007</v>
      </c>
    </row>
    <row r="718" spans="2:14" x14ac:dyDescent="0.2">
      <c r="B718" s="1" t="s">
        <v>347</v>
      </c>
      <c r="D718" s="22" t="s">
        <v>1666</v>
      </c>
      <c r="F718" s="22" t="s">
        <v>1683</v>
      </c>
      <c r="G718" s="22" t="s">
        <v>348</v>
      </c>
      <c r="K718" s="10"/>
    </row>
    <row r="719" spans="2:14" x14ac:dyDescent="0.2">
      <c r="B719" s="1" t="s">
        <v>347</v>
      </c>
      <c r="D719" s="22" t="s">
        <v>1666</v>
      </c>
      <c r="F719" s="22" t="s">
        <v>1683</v>
      </c>
      <c r="G719" s="22" t="s">
        <v>348</v>
      </c>
      <c r="K719" s="10"/>
    </row>
    <row r="720" spans="2:14" x14ac:dyDescent="0.2">
      <c r="B720" s="1" t="s">
        <v>752</v>
      </c>
      <c r="D720" s="22" t="s">
        <v>1670</v>
      </c>
      <c r="F720" s="22" t="s">
        <v>1671</v>
      </c>
      <c r="H720" s="1" t="s">
        <v>206</v>
      </c>
      <c r="K720" s="10"/>
    </row>
    <row r="721" spans="2:14" x14ac:dyDescent="0.2">
      <c r="B721" s="1" t="s">
        <v>752</v>
      </c>
      <c r="D721" s="22" t="s">
        <v>1670</v>
      </c>
      <c r="F721" s="22" t="s">
        <v>1671</v>
      </c>
      <c r="H721" s="1" t="s">
        <v>1272</v>
      </c>
      <c r="I721" s="1" t="s">
        <v>1228</v>
      </c>
      <c r="K721" s="10">
        <v>17579</v>
      </c>
      <c r="L721" s="1" t="s">
        <v>1276</v>
      </c>
      <c r="M721" s="1">
        <v>46</v>
      </c>
      <c r="N721" s="1" t="s">
        <v>1277</v>
      </c>
    </row>
    <row r="722" spans="2:14" x14ac:dyDescent="0.2">
      <c r="B722" s="1" t="s">
        <v>752</v>
      </c>
      <c r="D722" s="22" t="s">
        <v>937</v>
      </c>
      <c r="F722" s="22" t="s">
        <v>1671</v>
      </c>
      <c r="H722" s="1" t="s">
        <v>1344</v>
      </c>
      <c r="K722" s="10"/>
    </row>
    <row r="723" spans="2:14" x14ac:dyDescent="0.2">
      <c r="B723" s="1" t="s">
        <v>752</v>
      </c>
      <c r="D723" s="22" t="s">
        <v>937</v>
      </c>
      <c r="F723" s="22" t="s">
        <v>1671</v>
      </c>
      <c r="H723" s="1" t="s">
        <v>1255</v>
      </c>
      <c r="K723" s="10"/>
    </row>
    <row r="724" spans="2:14" x14ac:dyDescent="0.2">
      <c r="B724" s="1" t="s">
        <v>752</v>
      </c>
      <c r="D724" s="22" t="s">
        <v>937</v>
      </c>
      <c r="F724" s="22" t="s">
        <v>1671</v>
      </c>
      <c r="H724" s="1" t="s">
        <v>753</v>
      </c>
      <c r="K724" s="10"/>
    </row>
    <row r="725" spans="2:14" x14ac:dyDescent="0.2">
      <c r="B725" s="1" t="s">
        <v>752</v>
      </c>
      <c r="D725" s="22" t="s">
        <v>937</v>
      </c>
      <c r="F725" s="22" t="s">
        <v>1671</v>
      </c>
      <c r="H725" s="1" t="s">
        <v>754</v>
      </c>
      <c r="K725" s="10"/>
    </row>
    <row r="726" spans="2:14" x14ac:dyDescent="0.2">
      <c r="B726" s="1" t="s">
        <v>752</v>
      </c>
      <c r="D726" s="22" t="s">
        <v>937</v>
      </c>
      <c r="F726" s="22" t="s">
        <v>1671</v>
      </c>
      <c r="H726" s="1" t="s">
        <v>755</v>
      </c>
      <c r="K726" s="10"/>
    </row>
    <row r="727" spans="2:14" x14ac:dyDescent="0.2">
      <c r="B727" s="1" t="s">
        <v>752</v>
      </c>
      <c r="D727" s="22" t="s">
        <v>937</v>
      </c>
      <c r="F727" s="22" t="s">
        <v>1671</v>
      </c>
      <c r="H727" s="1" t="s">
        <v>1260</v>
      </c>
      <c r="I727" s="1" t="s">
        <v>1228</v>
      </c>
      <c r="K727" s="10">
        <v>17615</v>
      </c>
      <c r="L727" s="1" t="s">
        <v>1264</v>
      </c>
      <c r="M727" s="1">
        <v>28</v>
      </c>
      <c r="N727" s="1" t="s">
        <v>1263</v>
      </c>
    </row>
    <row r="728" spans="2:14" x14ac:dyDescent="0.2">
      <c r="B728" s="1" t="s">
        <v>752</v>
      </c>
      <c r="D728" s="22" t="s">
        <v>937</v>
      </c>
      <c r="F728" s="22" t="s">
        <v>1671</v>
      </c>
      <c r="H728" s="1" t="s">
        <v>1260</v>
      </c>
      <c r="I728" s="1" t="s">
        <v>1228</v>
      </c>
      <c r="K728" s="10">
        <v>17434</v>
      </c>
      <c r="L728" s="1" t="s">
        <v>1262</v>
      </c>
      <c r="M728" s="1">
        <v>106</v>
      </c>
      <c r="N728" s="1" t="s">
        <v>1259</v>
      </c>
    </row>
    <row r="729" spans="2:14" x14ac:dyDescent="0.2">
      <c r="B729" s="1" t="s">
        <v>752</v>
      </c>
      <c r="D729" s="22" t="s">
        <v>937</v>
      </c>
      <c r="F729" s="22" t="s">
        <v>1671</v>
      </c>
      <c r="H729" s="1" t="s">
        <v>1260</v>
      </c>
      <c r="I729" s="1" t="s">
        <v>1228</v>
      </c>
      <c r="K729" s="10">
        <v>17605</v>
      </c>
      <c r="L729" s="1" t="s">
        <v>1262</v>
      </c>
      <c r="M729" s="1">
        <v>106</v>
      </c>
      <c r="N729" s="1" t="s">
        <v>1259</v>
      </c>
    </row>
    <row r="730" spans="2:14" x14ac:dyDescent="0.2">
      <c r="B730" s="1" t="s">
        <v>752</v>
      </c>
      <c r="D730" s="22" t="s">
        <v>937</v>
      </c>
      <c r="F730" s="22" t="s">
        <v>1671</v>
      </c>
      <c r="H730" s="1" t="s">
        <v>1261</v>
      </c>
      <c r="I730" s="1" t="s">
        <v>1228</v>
      </c>
      <c r="K730" s="10">
        <v>17371</v>
      </c>
      <c r="L730" s="1" t="s">
        <v>1239</v>
      </c>
      <c r="M730" s="1">
        <v>110</v>
      </c>
      <c r="N730" s="1" t="s">
        <v>1259</v>
      </c>
    </row>
    <row r="731" spans="2:14" x14ac:dyDescent="0.2">
      <c r="B731" s="1" t="s">
        <v>752</v>
      </c>
      <c r="D731" s="22" t="s">
        <v>937</v>
      </c>
      <c r="F731" s="22" t="s">
        <v>1671</v>
      </c>
      <c r="H731" s="1" t="s">
        <v>1261</v>
      </c>
      <c r="I731" s="1" t="s">
        <v>1228</v>
      </c>
      <c r="K731" s="10">
        <v>17371</v>
      </c>
      <c r="L731" s="1" t="s">
        <v>1240</v>
      </c>
      <c r="M731" s="1">
        <v>111</v>
      </c>
      <c r="N731" s="1" t="s">
        <v>1259</v>
      </c>
    </row>
    <row r="732" spans="2:14" x14ac:dyDescent="0.2">
      <c r="B732" s="1" t="s">
        <v>752</v>
      </c>
      <c r="D732" s="22" t="s">
        <v>937</v>
      </c>
      <c r="F732" s="22" t="s">
        <v>1671</v>
      </c>
      <c r="H732" s="1" t="s">
        <v>1270</v>
      </c>
      <c r="I732" s="1" t="s">
        <v>1228</v>
      </c>
      <c r="K732" s="10">
        <v>17500</v>
      </c>
      <c r="L732" s="1" t="s">
        <v>1275</v>
      </c>
      <c r="M732" s="1">
        <v>103</v>
      </c>
      <c r="N732" s="1" t="s">
        <v>1258</v>
      </c>
    </row>
    <row r="733" spans="2:14" x14ac:dyDescent="0.2">
      <c r="B733" s="1" t="s">
        <v>752</v>
      </c>
      <c r="D733" s="22" t="s">
        <v>937</v>
      </c>
      <c r="F733" s="22" t="s">
        <v>1671</v>
      </c>
      <c r="H733" s="1" t="s">
        <v>1227</v>
      </c>
      <c r="I733" s="1" t="s">
        <v>1238</v>
      </c>
      <c r="K733" s="10">
        <v>12387</v>
      </c>
      <c r="L733" s="1" t="s">
        <v>1237</v>
      </c>
      <c r="M733" s="1">
        <v>24</v>
      </c>
      <c r="N733" s="1" t="s">
        <v>1258</v>
      </c>
    </row>
    <row r="734" spans="2:14" x14ac:dyDescent="0.2">
      <c r="B734" s="1" t="s">
        <v>752</v>
      </c>
      <c r="D734" s="22" t="s">
        <v>937</v>
      </c>
      <c r="F734" s="22" t="s">
        <v>1671</v>
      </c>
      <c r="H734" s="1" t="s">
        <v>1255</v>
      </c>
      <c r="I734" s="1" t="s">
        <v>1228</v>
      </c>
      <c r="K734" s="10">
        <v>14462</v>
      </c>
      <c r="L734" s="1" t="s">
        <v>1269</v>
      </c>
      <c r="M734" s="1">
        <v>42</v>
      </c>
      <c r="N734" s="1" t="s">
        <v>1259</v>
      </c>
    </row>
    <row r="735" spans="2:14" x14ac:dyDescent="0.2">
      <c r="B735" s="1" t="s">
        <v>752</v>
      </c>
      <c r="D735" s="22" t="s">
        <v>937</v>
      </c>
      <c r="F735" s="22" t="s">
        <v>1671</v>
      </c>
      <c r="H735" s="1" t="s">
        <v>1255</v>
      </c>
      <c r="I735" s="1" t="s">
        <v>1228</v>
      </c>
      <c r="K735" s="10">
        <v>17558</v>
      </c>
      <c r="L735" s="1" t="s">
        <v>1256</v>
      </c>
      <c r="M735" s="1">
        <v>96</v>
      </c>
      <c r="N735" s="1" t="s">
        <v>1259</v>
      </c>
    </row>
    <row r="736" spans="2:14" x14ac:dyDescent="0.2">
      <c r="B736" s="1" t="s">
        <v>752</v>
      </c>
      <c r="D736" s="22" t="s">
        <v>937</v>
      </c>
      <c r="F736" s="22" t="s">
        <v>1671</v>
      </c>
      <c r="H736" s="1" t="s">
        <v>1271</v>
      </c>
      <c r="I736" s="1" t="s">
        <v>1228</v>
      </c>
      <c r="K736" s="10">
        <v>14110</v>
      </c>
      <c r="L736" s="1" t="s">
        <v>1568</v>
      </c>
      <c r="M736" s="4" t="s">
        <v>1278</v>
      </c>
      <c r="N736" s="1" t="s">
        <v>1158</v>
      </c>
    </row>
    <row r="737" spans="2:14" x14ac:dyDescent="0.2">
      <c r="B737" s="1" t="s">
        <v>752</v>
      </c>
      <c r="D737" s="22" t="s">
        <v>937</v>
      </c>
      <c r="F737" s="22" t="s">
        <v>1671</v>
      </c>
      <c r="H737" s="1" t="s">
        <v>1575</v>
      </c>
      <c r="I737" s="1" t="s">
        <v>1228</v>
      </c>
      <c r="K737" s="10">
        <v>14464</v>
      </c>
      <c r="L737" s="1" t="s">
        <v>1273</v>
      </c>
      <c r="M737" s="1">
        <v>79</v>
      </c>
      <c r="N737" s="1" t="s">
        <v>1259</v>
      </c>
    </row>
    <row r="738" spans="2:14" x14ac:dyDescent="0.2">
      <c r="B738" s="1" t="s">
        <v>752</v>
      </c>
      <c r="D738" s="22" t="s">
        <v>937</v>
      </c>
      <c r="F738" s="22" t="s">
        <v>1671</v>
      </c>
      <c r="H738" s="1" t="s">
        <v>1574</v>
      </c>
      <c r="I738" s="1" t="s">
        <v>1228</v>
      </c>
      <c r="K738" s="10">
        <v>13045</v>
      </c>
      <c r="L738" s="1" t="s">
        <v>1274</v>
      </c>
      <c r="M738" s="1">
        <v>46</v>
      </c>
      <c r="N738" s="1" t="s">
        <v>1259</v>
      </c>
    </row>
    <row r="739" spans="2:14" x14ac:dyDescent="0.2">
      <c r="B739" s="1" t="s">
        <v>1300</v>
      </c>
      <c r="C739" s="22" t="s">
        <v>1301</v>
      </c>
      <c r="F739" s="22" t="s">
        <v>1304</v>
      </c>
      <c r="K739" s="10"/>
    </row>
    <row r="740" spans="2:14" x14ac:dyDescent="0.2">
      <c r="B740" s="1" t="s">
        <v>1300</v>
      </c>
      <c r="C740" s="22" t="s">
        <v>1302</v>
      </c>
      <c r="F740" s="22" t="s">
        <v>1305</v>
      </c>
      <c r="K740" s="10"/>
    </row>
    <row r="741" spans="2:14" x14ac:dyDescent="0.2">
      <c r="B741" s="1" t="s">
        <v>1300</v>
      </c>
      <c r="C741" s="22" t="s">
        <v>1303</v>
      </c>
      <c r="F741" s="22" t="s">
        <v>1306</v>
      </c>
      <c r="K741" s="10"/>
    </row>
    <row r="742" spans="2:14" x14ac:dyDescent="0.2">
      <c r="B742" s="1" t="s">
        <v>859</v>
      </c>
      <c r="H742" s="1" t="s">
        <v>860</v>
      </c>
      <c r="K742" s="10"/>
    </row>
  </sheetData>
  <phoneticPr fontId="0" type="noConversion"/>
  <printOptions gridLines="1"/>
  <pageMargins left="0.75" right="0.75" top="1" bottom="1" header="0" footer="0"/>
  <pageSetup paperSize="9" scale="12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6" sqref="A16"/>
    </sheetView>
  </sheetViews>
  <sheetFormatPr baseColWidth="10" defaultRowHeight="12.75" x14ac:dyDescent="0.2"/>
  <cols>
    <col min="1" max="1" width="44" customWidth="1"/>
    <col min="2" max="2" width="3.140625" customWidth="1"/>
    <col min="3" max="3" width="8.7109375" customWidth="1"/>
    <col min="4" max="4" width="9.7109375" customWidth="1"/>
    <col min="7" max="7" width="18.42578125" customWidth="1"/>
  </cols>
  <sheetData>
    <row r="1" spans="1:9" s="6" customFormat="1" x14ac:dyDescent="0.2">
      <c r="A1" s="6" t="s">
        <v>1011</v>
      </c>
      <c r="D1" s="6" t="s">
        <v>937</v>
      </c>
      <c r="E1" s="6" t="s">
        <v>1683</v>
      </c>
      <c r="F1" s="6" t="s">
        <v>1672</v>
      </c>
      <c r="G1" s="6" t="s">
        <v>1010</v>
      </c>
    </row>
    <row r="2" spans="1:9" s="6" customFormat="1" x14ac:dyDescent="0.2"/>
    <row r="3" spans="1:9" s="6" customFormat="1" x14ac:dyDescent="0.2"/>
    <row r="4" spans="1:9" s="6" customFormat="1" x14ac:dyDescent="0.2">
      <c r="A4" s="6" t="s">
        <v>1013</v>
      </c>
      <c r="C4" s="6" t="s">
        <v>937</v>
      </c>
      <c r="D4" s="7" t="s">
        <v>1012</v>
      </c>
      <c r="E4" s="6" t="s">
        <v>1683</v>
      </c>
      <c r="F4" s="6" t="s">
        <v>1672</v>
      </c>
      <c r="G4" s="6" t="s">
        <v>1014</v>
      </c>
    </row>
    <row r="8" spans="1:9" s="2" customFormat="1" ht="102" x14ac:dyDescent="0.2">
      <c r="A8" s="8" t="s">
        <v>1070</v>
      </c>
      <c r="C8" s="2" t="s">
        <v>937</v>
      </c>
      <c r="D8" s="2">
        <v>246</v>
      </c>
      <c r="E8" s="2" t="s">
        <v>1683</v>
      </c>
      <c r="F8" s="2" t="s">
        <v>1684</v>
      </c>
      <c r="G8" s="2" t="s">
        <v>251</v>
      </c>
      <c r="H8" s="2">
        <v>1622</v>
      </c>
      <c r="I8" s="2" t="s">
        <v>1004</v>
      </c>
    </row>
    <row r="10" spans="1:9" ht="114.75" x14ac:dyDescent="0.2">
      <c r="A10" s="8" t="s">
        <v>1069</v>
      </c>
    </row>
  </sheetData>
  <phoneticPr fontId="0" type="noConversion"/>
  <pageMargins left="0.25" right="0.75" top="0.2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0"/>
  <sheetViews>
    <sheetView tabSelected="1" workbookViewId="0">
      <pane xSplit="3" ySplit="1" topLeftCell="D2" activePane="bottomRight" state="frozen"/>
      <selection pane="topRight" activeCell="B1" sqref="B1"/>
      <selection pane="bottomLeft" activeCell="A2" sqref="A2"/>
      <selection pane="bottomRight" activeCell="C24" sqref="C24"/>
    </sheetView>
  </sheetViews>
  <sheetFormatPr baseColWidth="10" defaultRowHeight="12.75" x14ac:dyDescent="0.2"/>
  <cols>
    <col min="1" max="1" width="2.42578125" style="55" customWidth="1"/>
    <col min="2" max="2" width="5.140625" style="49" bestFit="1" customWidth="1"/>
    <col min="3" max="3" width="37.140625" style="55" bestFit="1" customWidth="1"/>
    <col min="4" max="4" width="7" style="55" customWidth="1"/>
    <col min="5" max="5" width="7.140625" style="17" customWidth="1"/>
    <col min="6" max="6" width="10" style="54" bestFit="1" customWidth="1"/>
    <col min="7" max="7" width="13.85546875" style="55" bestFit="1" customWidth="1"/>
    <col min="8" max="8" width="8.140625" style="57" bestFit="1" customWidth="1"/>
    <col min="9" max="9" width="23.28515625" style="55" customWidth="1"/>
    <col min="10" max="10" width="14.42578125" style="55" customWidth="1"/>
    <col min="11" max="11" width="6.42578125" style="55" customWidth="1"/>
    <col min="12" max="12" width="18.140625" style="55" bestFit="1" customWidth="1"/>
    <col min="13" max="14" width="11.5703125" style="55" bestFit="1" customWidth="1"/>
    <col min="15" max="15" width="16.85546875" style="55" bestFit="1" customWidth="1"/>
    <col min="16" max="16384" width="11.42578125" style="55"/>
  </cols>
  <sheetData>
    <row r="1" spans="1:15" s="3" customFormat="1" ht="15.75" x14ac:dyDescent="0.25">
      <c r="A1" s="13" t="s">
        <v>1656</v>
      </c>
      <c r="B1" s="52" t="s">
        <v>641</v>
      </c>
      <c r="C1" s="13" t="s">
        <v>1207</v>
      </c>
      <c r="D1" s="13" t="s">
        <v>1665</v>
      </c>
      <c r="E1" s="48" t="s">
        <v>1666</v>
      </c>
      <c r="F1" s="19" t="s">
        <v>1206</v>
      </c>
      <c r="G1" s="13" t="s">
        <v>1205</v>
      </c>
      <c r="H1" s="53" t="s">
        <v>1667</v>
      </c>
      <c r="I1" s="13" t="s">
        <v>1781</v>
      </c>
      <c r="J1" s="14" t="s">
        <v>1668</v>
      </c>
      <c r="K1" s="15" t="s">
        <v>976</v>
      </c>
      <c r="L1" s="13" t="s">
        <v>1226</v>
      </c>
      <c r="M1" s="3" t="s">
        <v>1242</v>
      </c>
      <c r="N1" s="3" t="s">
        <v>1241</v>
      </c>
      <c r="O1" s="3" t="s">
        <v>1257</v>
      </c>
    </row>
    <row r="2" spans="1:15" x14ac:dyDescent="0.2">
      <c r="A2" s="55" t="s">
        <v>1155</v>
      </c>
      <c r="C2" s="55" t="s">
        <v>1120</v>
      </c>
      <c r="E2" s="17" t="s">
        <v>92</v>
      </c>
      <c r="F2" s="54">
        <v>1</v>
      </c>
      <c r="H2" s="57" t="s">
        <v>45</v>
      </c>
      <c r="I2" s="55" t="s">
        <v>1701</v>
      </c>
      <c r="L2" s="60"/>
    </row>
    <row r="3" spans="1:15" x14ac:dyDescent="0.2">
      <c r="A3" s="55" t="s">
        <v>1155</v>
      </c>
      <c r="C3" s="55" t="s">
        <v>1120</v>
      </c>
      <c r="E3" s="17" t="s">
        <v>92</v>
      </c>
      <c r="F3" s="54">
        <v>2</v>
      </c>
      <c r="H3" s="57" t="s">
        <v>45</v>
      </c>
      <c r="I3" s="55" t="s">
        <v>1134</v>
      </c>
      <c r="L3" s="60"/>
    </row>
    <row r="4" spans="1:15" x14ac:dyDescent="0.2">
      <c r="A4" s="55" t="s">
        <v>1155</v>
      </c>
      <c r="C4" s="55" t="s">
        <v>1120</v>
      </c>
      <c r="E4" s="17" t="s">
        <v>92</v>
      </c>
      <c r="F4" s="54">
        <v>3</v>
      </c>
      <c r="H4" s="57" t="s">
        <v>45</v>
      </c>
      <c r="I4" s="55" t="s">
        <v>1135</v>
      </c>
      <c r="L4" s="60"/>
    </row>
    <row r="5" spans="1:15" x14ac:dyDescent="0.2">
      <c r="A5" s="55" t="s">
        <v>1155</v>
      </c>
      <c r="C5" s="55" t="s">
        <v>1120</v>
      </c>
      <c r="E5" s="17" t="s">
        <v>92</v>
      </c>
      <c r="F5" s="54">
        <v>4</v>
      </c>
      <c r="H5" s="57" t="s">
        <v>45</v>
      </c>
      <c r="I5" s="55" t="s">
        <v>1136</v>
      </c>
      <c r="L5" s="60"/>
    </row>
    <row r="6" spans="1:15" x14ac:dyDescent="0.2">
      <c r="A6" s="55" t="s">
        <v>1155</v>
      </c>
      <c r="C6" s="55" t="s">
        <v>1120</v>
      </c>
      <c r="E6" s="17" t="s">
        <v>92</v>
      </c>
      <c r="F6" s="54">
        <v>5</v>
      </c>
      <c r="H6" s="57" t="s">
        <v>45</v>
      </c>
      <c r="I6" s="55" t="s">
        <v>1137</v>
      </c>
      <c r="L6" s="60"/>
    </row>
    <row r="7" spans="1:15" x14ac:dyDescent="0.2">
      <c r="A7" s="55" t="s">
        <v>1155</v>
      </c>
      <c r="C7" s="55" t="s">
        <v>1120</v>
      </c>
      <c r="E7" s="17" t="s">
        <v>92</v>
      </c>
      <c r="F7" s="54">
        <v>6</v>
      </c>
      <c r="H7" s="57" t="s">
        <v>45</v>
      </c>
      <c r="I7" s="55" t="s">
        <v>1138</v>
      </c>
      <c r="L7" s="60"/>
    </row>
    <row r="8" spans="1:15" x14ac:dyDescent="0.2">
      <c r="A8" s="55" t="s">
        <v>1155</v>
      </c>
      <c r="C8" s="55" t="s">
        <v>1120</v>
      </c>
      <c r="E8" s="17" t="s">
        <v>92</v>
      </c>
      <c r="F8" s="54">
        <v>7</v>
      </c>
      <c r="H8" s="57" t="s">
        <v>45</v>
      </c>
      <c r="I8" s="55" t="s">
        <v>1139</v>
      </c>
      <c r="L8" s="60"/>
    </row>
    <row r="9" spans="1:15" x14ac:dyDescent="0.2">
      <c r="A9" s="55" t="s">
        <v>1155</v>
      </c>
      <c r="C9" s="55" t="s">
        <v>1120</v>
      </c>
      <c r="E9" s="17" t="s">
        <v>92</v>
      </c>
      <c r="F9" s="54">
        <v>8</v>
      </c>
      <c r="H9" s="57" t="s">
        <v>45</v>
      </c>
      <c r="I9" s="55" t="s">
        <v>1140</v>
      </c>
      <c r="L9" s="60"/>
    </row>
    <row r="10" spans="1:15" x14ac:dyDescent="0.2">
      <c r="A10" s="55" t="s">
        <v>1155</v>
      </c>
      <c r="C10" s="55" t="s">
        <v>1120</v>
      </c>
      <c r="E10" s="17" t="s">
        <v>92</v>
      </c>
      <c r="F10" s="54">
        <v>9</v>
      </c>
      <c r="H10" s="57" t="s">
        <v>45</v>
      </c>
      <c r="I10" s="55" t="s">
        <v>1581</v>
      </c>
      <c r="L10" s="60"/>
    </row>
    <row r="11" spans="1:15" x14ac:dyDescent="0.2">
      <c r="A11" s="55" t="s">
        <v>1155</v>
      </c>
      <c r="C11" s="55" t="s">
        <v>1120</v>
      </c>
      <c r="E11" s="17" t="s">
        <v>92</v>
      </c>
      <c r="F11" s="54">
        <v>10</v>
      </c>
      <c r="H11" s="57" t="s">
        <v>45</v>
      </c>
      <c r="I11" s="55" t="s">
        <v>1141</v>
      </c>
      <c r="L11" s="60"/>
    </row>
    <row r="12" spans="1:15" x14ac:dyDescent="0.2">
      <c r="A12" s="55" t="s">
        <v>1155</v>
      </c>
      <c r="C12" s="55" t="s">
        <v>1120</v>
      </c>
      <c r="E12" s="17" t="s">
        <v>92</v>
      </c>
      <c r="F12" s="54">
        <v>11</v>
      </c>
      <c r="H12" s="57" t="s">
        <v>45</v>
      </c>
      <c r="I12" s="55" t="s">
        <v>328</v>
      </c>
      <c r="L12" s="60"/>
    </row>
    <row r="13" spans="1:15" x14ac:dyDescent="0.2">
      <c r="A13" s="55" t="s">
        <v>1155</v>
      </c>
      <c r="C13" s="55" t="s">
        <v>1120</v>
      </c>
      <c r="E13" s="17" t="s">
        <v>92</v>
      </c>
      <c r="F13" s="54">
        <v>12</v>
      </c>
      <c r="H13" s="57" t="s">
        <v>45</v>
      </c>
      <c r="I13" s="55" t="s">
        <v>1143</v>
      </c>
      <c r="L13" s="60"/>
    </row>
    <row r="14" spans="1:15" x14ac:dyDescent="0.2">
      <c r="A14" s="55" t="s">
        <v>1155</v>
      </c>
      <c r="C14" s="55" t="s">
        <v>1120</v>
      </c>
      <c r="E14" s="17" t="s">
        <v>92</v>
      </c>
      <c r="F14" s="54">
        <v>13</v>
      </c>
      <c r="H14" s="57" t="s">
        <v>45</v>
      </c>
      <c r="I14" s="55" t="s">
        <v>1142</v>
      </c>
      <c r="L14" s="60"/>
    </row>
    <row r="15" spans="1:15" x14ac:dyDescent="0.2">
      <c r="A15" s="55" t="s">
        <v>1155</v>
      </c>
      <c r="C15" s="55" t="s">
        <v>1120</v>
      </c>
      <c r="E15" s="17" t="s">
        <v>92</v>
      </c>
      <c r="F15" s="54">
        <v>14</v>
      </c>
      <c r="H15" s="57" t="s">
        <v>45</v>
      </c>
      <c r="I15" s="55" t="s">
        <v>1144</v>
      </c>
      <c r="L15" s="60"/>
    </row>
    <row r="16" spans="1:15" x14ac:dyDescent="0.2">
      <c r="A16" s="55" t="s">
        <v>1155</v>
      </c>
      <c r="C16" s="55" t="s">
        <v>1120</v>
      </c>
      <c r="E16" s="17" t="s">
        <v>92</v>
      </c>
      <c r="F16" s="54">
        <v>15</v>
      </c>
      <c r="H16" s="57" t="s">
        <v>45</v>
      </c>
      <c r="I16" s="55" t="s">
        <v>1145</v>
      </c>
      <c r="L16" s="60"/>
    </row>
    <row r="17" spans="1:12" x14ac:dyDescent="0.2">
      <c r="A17" s="55" t="s">
        <v>1155</v>
      </c>
      <c r="C17" s="55" t="s">
        <v>1120</v>
      </c>
      <c r="E17" s="17" t="s">
        <v>92</v>
      </c>
      <c r="F17" s="54">
        <v>16</v>
      </c>
      <c r="H17" s="57" t="s">
        <v>45</v>
      </c>
      <c r="I17" s="55" t="s">
        <v>1114</v>
      </c>
      <c r="L17" s="60"/>
    </row>
    <row r="18" spans="1:12" x14ac:dyDescent="0.2">
      <c r="A18" s="55" t="s">
        <v>1155</v>
      </c>
      <c r="C18" s="55" t="s">
        <v>1120</v>
      </c>
      <c r="E18" s="17" t="s">
        <v>92</v>
      </c>
      <c r="F18" s="54">
        <v>17</v>
      </c>
      <c r="H18" s="57" t="s">
        <v>45</v>
      </c>
      <c r="I18" s="55" t="s">
        <v>1146</v>
      </c>
      <c r="L18" s="60"/>
    </row>
    <row r="19" spans="1:12" x14ac:dyDescent="0.2">
      <c r="A19" s="55" t="s">
        <v>1155</v>
      </c>
      <c r="C19" s="55" t="s">
        <v>1120</v>
      </c>
      <c r="E19" s="17" t="s">
        <v>92</v>
      </c>
      <c r="F19" s="54">
        <v>18</v>
      </c>
      <c r="H19" s="57" t="s">
        <v>45</v>
      </c>
      <c r="I19" s="55" t="s">
        <v>1147</v>
      </c>
      <c r="L19" s="60"/>
    </row>
    <row r="20" spans="1:12" x14ac:dyDescent="0.2">
      <c r="A20" s="55" t="s">
        <v>1155</v>
      </c>
      <c r="C20" s="55" t="s">
        <v>1120</v>
      </c>
      <c r="E20" s="17" t="s">
        <v>92</v>
      </c>
      <c r="F20" s="54">
        <v>20</v>
      </c>
      <c r="H20" s="57" t="s">
        <v>45</v>
      </c>
      <c r="I20" s="55" t="s">
        <v>1148</v>
      </c>
      <c r="L20" s="60"/>
    </row>
    <row r="21" spans="1:12" x14ac:dyDescent="0.2">
      <c r="A21" s="55" t="s">
        <v>1657</v>
      </c>
      <c r="B21" s="49" t="s">
        <v>731</v>
      </c>
      <c r="C21" s="55" t="s">
        <v>1669</v>
      </c>
      <c r="E21" s="17" t="s">
        <v>1670</v>
      </c>
      <c r="F21" s="54">
        <v>2269</v>
      </c>
      <c r="G21" s="55" t="s">
        <v>1671</v>
      </c>
      <c r="H21" s="57" t="s">
        <v>1672</v>
      </c>
      <c r="I21" s="55" t="s">
        <v>1353</v>
      </c>
      <c r="J21" s="55" t="s">
        <v>110</v>
      </c>
      <c r="L21" s="62">
        <v>4309</v>
      </c>
    </row>
    <row r="22" spans="1:12" x14ac:dyDescent="0.2">
      <c r="A22" s="55" t="s">
        <v>1657</v>
      </c>
      <c r="B22" s="49" t="s">
        <v>731</v>
      </c>
      <c r="C22" s="55" t="s">
        <v>1669</v>
      </c>
      <c r="E22" s="17" t="s">
        <v>1670</v>
      </c>
      <c r="F22" s="54">
        <v>2272</v>
      </c>
      <c r="G22" s="55" t="s">
        <v>1671</v>
      </c>
      <c r="H22" s="57" t="s">
        <v>1672</v>
      </c>
      <c r="I22" s="55" t="s">
        <v>1114</v>
      </c>
      <c r="L22" s="60"/>
    </row>
    <row r="23" spans="1:12" x14ac:dyDescent="0.2">
      <c r="A23" s="55" t="s">
        <v>1657</v>
      </c>
      <c r="B23" s="49" t="s">
        <v>731</v>
      </c>
      <c r="C23" s="55" t="s">
        <v>1669</v>
      </c>
      <c r="E23" s="17" t="s">
        <v>1670</v>
      </c>
      <c r="F23" s="54">
        <v>2274</v>
      </c>
      <c r="G23" s="55" t="s">
        <v>1671</v>
      </c>
      <c r="H23" s="57" t="s">
        <v>1672</v>
      </c>
      <c r="I23" s="55" t="s">
        <v>171</v>
      </c>
      <c r="L23" s="60"/>
    </row>
    <row r="24" spans="1:12" x14ac:dyDescent="0.2">
      <c r="A24" s="55" t="s">
        <v>1657</v>
      </c>
      <c r="B24" s="49" t="s">
        <v>731</v>
      </c>
      <c r="C24" s="55" t="s">
        <v>1669</v>
      </c>
      <c r="E24" s="17" t="s">
        <v>1670</v>
      </c>
      <c r="F24" s="54">
        <v>2283</v>
      </c>
      <c r="G24" s="55" t="s">
        <v>1671</v>
      </c>
      <c r="H24" s="57" t="s">
        <v>1672</v>
      </c>
      <c r="I24" s="55" t="s">
        <v>951</v>
      </c>
      <c r="L24" s="60"/>
    </row>
    <row r="25" spans="1:12" x14ac:dyDescent="0.2">
      <c r="A25" s="55" t="s">
        <v>1657</v>
      </c>
      <c r="B25" s="49" t="s">
        <v>731</v>
      </c>
      <c r="C25" s="55" t="s">
        <v>1669</v>
      </c>
      <c r="E25" s="17" t="s">
        <v>1670</v>
      </c>
      <c r="F25" s="54">
        <v>2286</v>
      </c>
      <c r="G25" s="55" t="s">
        <v>1671</v>
      </c>
      <c r="H25" s="57" t="s">
        <v>1672</v>
      </c>
      <c r="I25" s="55" t="s">
        <v>1673</v>
      </c>
      <c r="L25" s="60"/>
    </row>
    <row r="26" spans="1:12" x14ac:dyDescent="0.2">
      <c r="A26" s="55" t="s">
        <v>1657</v>
      </c>
      <c r="B26" s="49" t="s">
        <v>731</v>
      </c>
      <c r="C26" s="55" t="s">
        <v>1669</v>
      </c>
      <c r="E26" s="17" t="s">
        <v>1670</v>
      </c>
      <c r="F26" s="54">
        <v>2288</v>
      </c>
      <c r="G26" s="55" t="s">
        <v>1671</v>
      </c>
      <c r="H26" s="57" t="s">
        <v>1672</v>
      </c>
      <c r="I26" s="55" t="s">
        <v>996</v>
      </c>
      <c r="L26" s="60"/>
    </row>
    <row r="27" spans="1:12" x14ac:dyDescent="0.2">
      <c r="A27" s="55" t="s">
        <v>1657</v>
      </c>
      <c r="B27" s="49" t="s">
        <v>732</v>
      </c>
      <c r="C27" s="55" t="s">
        <v>1674</v>
      </c>
      <c r="E27" s="17" t="s">
        <v>738</v>
      </c>
      <c r="F27" s="54">
        <v>2021</v>
      </c>
      <c r="G27" s="55" t="s">
        <v>1671</v>
      </c>
      <c r="H27" s="57" t="s">
        <v>970</v>
      </c>
      <c r="L27" s="60"/>
    </row>
    <row r="28" spans="1:12" x14ac:dyDescent="0.2">
      <c r="A28" s="55" t="s">
        <v>1657</v>
      </c>
      <c r="B28" s="49" t="s">
        <v>732</v>
      </c>
      <c r="C28" s="55" t="s">
        <v>1674</v>
      </c>
      <c r="E28" s="17" t="s">
        <v>738</v>
      </c>
      <c r="F28" s="54">
        <v>2022</v>
      </c>
      <c r="G28" s="55" t="s">
        <v>1671</v>
      </c>
      <c r="H28" s="57" t="s">
        <v>970</v>
      </c>
      <c r="I28" s="55" t="s">
        <v>1675</v>
      </c>
      <c r="L28" s="60"/>
    </row>
    <row r="29" spans="1:12" x14ac:dyDescent="0.2">
      <c r="A29" s="55" t="s">
        <v>1657</v>
      </c>
      <c r="B29" s="49" t="s">
        <v>732</v>
      </c>
      <c r="C29" s="55" t="s">
        <v>1674</v>
      </c>
      <c r="E29" s="17" t="s">
        <v>738</v>
      </c>
      <c r="F29" s="54">
        <v>2040</v>
      </c>
      <c r="G29" s="55" t="s">
        <v>1671</v>
      </c>
      <c r="H29" s="57" t="s">
        <v>970</v>
      </c>
      <c r="I29" s="55" t="s">
        <v>1675</v>
      </c>
      <c r="L29" s="60"/>
    </row>
    <row r="30" spans="1:12" x14ac:dyDescent="0.2">
      <c r="A30" s="55" t="s">
        <v>1657</v>
      </c>
      <c r="B30" s="49" t="s">
        <v>732</v>
      </c>
      <c r="C30" s="55" t="s">
        <v>1674</v>
      </c>
      <c r="E30" s="17" t="s">
        <v>738</v>
      </c>
      <c r="F30" s="54">
        <v>2041</v>
      </c>
      <c r="G30" s="55" t="s">
        <v>1671</v>
      </c>
      <c r="H30" s="57" t="s">
        <v>970</v>
      </c>
      <c r="I30" s="55" t="s">
        <v>707</v>
      </c>
      <c r="L30" s="60"/>
    </row>
    <row r="31" spans="1:12" x14ac:dyDescent="0.2">
      <c r="A31" s="55" t="s">
        <v>1657</v>
      </c>
      <c r="B31" s="49" t="s">
        <v>732</v>
      </c>
      <c r="C31" s="55" t="s">
        <v>1674</v>
      </c>
      <c r="E31" s="17" t="s">
        <v>738</v>
      </c>
      <c r="F31" s="54">
        <v>2049</v>
      </c>
      <c r="G31" s="55" t="s">
        <v>1671</v>
      </c>
      <c r="H31" s="57" t="s">
        <v>970</v>
      </c>
      <c r="I31" s="55" t="s">
        <v>1675</v>
      </c>
      <c r="L31" s="60"/>
    </row>
    <row r="32" spans="1:12" x14ac:dyDescent="0.2">
      <c r="A32" s="55" t="s">
        <v>1657</v>
      </c>
      <c r="B32" s="49" t="s">
        <v>732</v>
      </c>
      <c r="C32" s="55" t="s">
        <v>1674</v>
      </c>
      <c r="E32" s="17" t="s">
        <v>738</v>
      </c>
      <c r="F32" s="54" t="s">
        <v>1677</v>
      </c>
      <c r="G32" s="55" t="s">
        <v>1671</v>
      </c>
      <c r="H32" s="57" t="s">
        <v>970</v>
      </c>
      <c r="I32" s="55" t="s">
        <v>1743</v>
      </c>
      <c r="J32" s="55" t="s">
        <v>1744</v>
      </c>
      <c r="L32" s="60"/>
    </row>
    <row r="33" spans="1:15" x14ac:dyDescent="0.2">
      <c r="B33" s="49" t="s">
        <v>732</v>
      </c>
      <c r="C33" s="55" t="s">
        <v>918</v>
      </c>
      <c r="E33" s="17" t="s">
        <v>738</v>
      </c>
      <c r="F33" s="54">
        <v>2060</v>
      </c>
      <c r="G33" s="55" t="s">
        <v>26</v>
      </c>
      <c r="H33" s="57" t="s">
        <v>970</v>
      </c>
      <c r="I33" s="55" t="s">
        <v>920</v>
      </c>
      <c r="J33" s="55" t="s">
        <v>110</v>
      </c>
      <c r="L33" s="58">
        <v>23608</v>
      </c>
      <c r="M33" s="55" t="s">
        <v>921</v>
      </c>
      <c r="O33" s="55" t="s">
        <v>884</v>
      </c>
    </row>
    <row r="34" spans="1:15" x14ac:dyDescent="0.2">
      <c r="A34" s="55" t="s">
        <v>1657</v>
      </c>
      <c r="B34" s="49" t="s">
        <v>732</v>
      </c>
      <c r="C34" s="55" t="s">
        <v>1676</v>
      </c>
      <c r="E34" s="17" t="s">
        <v>649</v>
      </c>
      <c r="F34" s="54">
        <v>2007</v>
      </c>
      <c r="G34" s="55" t="s">
        <v>1671</v>
      </c>
      <c r="H34" s="57" t="s">
        <v>970</v>
      </c>
      <c r="I34" s="55" t="s">
        <v>669</v>
      </c>
      <c r="L34" s="60"/>
    </row>
    <row r="35" spans="1:15" x14ac:dyDescent="0.2">
      <c r="A35" s="55" t="s">
        <v>1657</v>
      </c>
      <c r="B35" s="49" t="s">
        <v>732</v>
      </c>
      <c r="C35" s="55" t="s">
        <v>1676</v>
      </c>
      <c r="E35" s="17" t="s">
        <v>649</v>
      </c>
      <c r="F35" s="54">
        <v>2008</v>
      </c>
      <c r="G35" s="55" t="s">
        <v>1671</v>
      </c>
      <c r="H35" s="57" t="s">
        <v>970</v>
      </c>
      <c r="L35" s="60"/>
    </row>
    <row r="36" spans="1:15" x14ac:dyDescent="0.2">
      <c r="A36" s="55" t="s">
        <v>1657</v>
      </c>
      <c r="B36" s="49" t="s">
        <v>732</v>
      </c>
      <c r="C36" s="55" t="s">
        <v>1676</v>
      </c>
      <c r="E36" s="17" t="s">
        <v>649</v>
      </c>
      <c r="F36" s="54">
        <v>2009</v>
      </c>
      <c r="G36" s="55" t="s">
        <v>1671</v>
      </c>
      <c r="H36" s="57" t="s">
        <v>970</v>
      </c>
      <c r="I36" s="55" t="s">
        <v>1678</v>
      </c>
      <c r="L36" s="60"/>
    </row>
    <row r="37" spans="1:15" x14ac:dyDescent="0.2">
      <c r="B37" s="49" t="s">
        <v>732</v>
      </c>
      <c r="C37" s="55" t="s">
        <v>1676</v>
      </c>
      <c r="E37" s="17" t="s">
        <v>649</v>
      </c>
      <c r="F37" s="54">
        <v>2012</v>
      </c>
      <c r="G37" s="55" t="s">
        <v>1671</v>
      </c>
      <c r="H37" s="57" t="s">
        <v>970</v>
      </c>
      <c r="I37" s="55" t="s">
        <v>916</v>
      </c>
      <c r="J37" s="55" t="s">
        <v>110</v>
      </c>
      <c r="L37" s="58">
        <v>21782</v>
      </c>
      <c r="M37" s="55" t="s">
        <v>1297</v>
      </c>
      <c r="O37" s="55" t="s">
        <v>884</v>
      </c>
    </row>
    <row r="38" spans="1:15" x14ac:dyDescent="0.2">
      <c r="A38" s="55" t="s">
        <v>1657</v>
      </c>
      <c r="B38" s="49" t="s">
        <v>732</v>
      </c>
      <c r="C38" s="55" t="s">
        <v>1676</v>
      </c>
      <c r="E38" s="17" t="s">
        <v>649</v>
      </c>
      <c r="F38" s="54">
        <v>2013</v>
      </c>
      <c r="G38" s="55" t="s">
        <v>1671</v>
      </c>
      <c r="H38" s="57" t="s">
        <v>970</v>
      </c>
      <c r="I38" s="55" t="s">
        <v>671</v>
      </c>
      <c r="L38" s="60"/>
    </row>
    <row r="39" spans="1:15" x14ac:dyDescent="0.2">
      <c r="A39" s="55" t="s">
        <v>1657</v>
      </c>
      <c r="B39" s="49" t="s">
        <v>732</v>
      </c>
      <c r="C39" s="55" t="s">
        <v>1676</v>
      </c>
      <c r="E39" s="17" t="s">
        <v>649</v>
      </c>
      <c r="F39" s="54">
        <v>2018</v>
      </c>
      <c r="G39" s="55" t="s">
        <v>1671</v>
      </c>
      <c r="H39" s="57" t="s">
        <v>970</v>
      </c>
      <c r="I39" s="55" t="s">
        <v>670</v>
      </c>
      <c r="L39" s="60"/>
    </row>
    <row r="40" spans="1:15" x14ac:dyDescent="0.2">
      <c r="A40" s="55" t="s">
        <v>1657</v>
      </c>
      <c r="B40" s="49" t="s">
        <v>732</v>
      </c>
      <c r="C40" s="55" t="s">
        <v>1676</v>
      </c>
      <c r="E40" s="17" t="s">
        <v>649</v>
      </c>
      <c r="F40" s="54" t="s">
        <v>1677</v>
      </c>
      <c r="G40" s="55" t="s">
        <v>1671</v>
      </c>
      <c r="H40" s="57" t="s">
        <v>970</v>
      </c>
      <c r="I40" s="55" t="s">
        <v>1754</v>
      </c>
      <c r="L40" s="60">
        <v>23597</v>
      </c>
      <c r="M40" s="55" t="s">
        <v>1755</v>
      </c>
      <c r="O40" s="55" t="s">
        <v>1616</v>
      </c>
    </row>
    <row r="41" spans="1:15" x14ac:dyDescent="0.2">
      <c r="A41" s="55" t="s">
        <v>1657</v>
      </c>
      <c r="B41" s="49" t="s">
        <v>732</v>
      </c>
      <c r="C41" s="55" t="s">
        <v>1676</v>
      </c>
      <c r="E41" s="17" t="s">
        <v>649</v>
      </c>
      <c r="F41" s="54" t="s">
        <v>1677</v>
      </c>
      <c r="G41" s="55" t="s">
        <v>1671</v>
      </c>
      <c r="H41" s="57" t="s">
        <v>970</v>
      </c>
      <c r="I41" s="55" t="s">
        <v>1678</v>
      </c>
      <c r="L41" s="60"/>
    </row>
    <row r="42" spans="1:15" x14ac:dyDescent="0.2">
      <c r="A42" s="55" t="s">
        <v>1657</v>
      </c>
      <c r="B42" s="49" t="s">
        <v>732</v>
      </c>
      <c r="C42" s="55" t="s">
        <v>1679</v>
      </c>
      <c r="E42" s="17" t="s">
        <v>1459</v>
      </c>
      <c r="F42" s="54">
        <v>637</v>
      </c>
      <c r="G42" s="55" t="s">
        <v>1681</v>
      </c>
      <c r="I42" s="55" t="s">
        <v>1682</v>
      </c>
      <c r="L42" s="60"/>
    </row>
    <row r="43" spans="1:15" x14ac:dyDescent="0.2">
      <c r="C43" s="55" t="s">
        <v>1220</v>
      </c>
      <c r="E43" s="17" t="s">
        <v>92</v>
      </c>
      <c r="F43" s="54" t="s">
        <v>652</v>
      </c>
      <c r="H43" s="57" t="s">
        <v>1221</v>
      </c>
      <c r="I43" s="55" t="s">
        <v>1222</v>
      </c>
    </row>
    <row r="44" spans="1:15" x14ac:dyDescent="0.2">
      <c r="C44" s="55" t="s">
        <v>91</v>
      </c>
      <c r="D44" s="63" t="s">
        <v>1406</v>
      </c>
      <c r="E44" s="17" t="s">
        <v>92</v>
      </c>
      <c r="F44" s="54">
        <v>11</v>
      </c>
      <c r="G44" s="55" t="s">
        <v>1671</v>
      </c>
      <c r="H44" s="57" t="s">
        <v>1672</v>
      </c>
      <c r="I44" s="55" t="s">
        <v>93</v>
      </c>
    </row>
    <row r="45" spans="1:15" x14ac:dyDescent="0.2">
      <c r="C45" s="55" t="s">
        <v>91</v>
      </c>
      <c r="E45" s="17" t="s">
        <v>92</v>
      </c>
      <c r="F45" s="54">
        <v>13</v>
      </c>
      <c r="G45" s="55" t="s">
        <v>1671</v>
      </c>
      <c r="H45" s="57" t="s">
        <v>1672</v>
      </c>
      <c r="I45" s="55" t="s">
        <v>1114</v>
      </c>
    </row>
    <row r="46" spans="1:15" x14ac:dyDescent="0.2">
      <c r="B46" s="49" t="s">
        <v>641</v>
      </c>
      <c r="C46" s="55" t="s">
        <v>1411</v>
      </c>
      <c r="D46" s="66"/>
      <c r="E46" s="17" t="s">
        <v>738</v>
      </c>
      <c r="F46" s="54">
        <v>59</v>
      </c>
      <c r="G46" s="55" t="s">
        <v>1683</v>
      </c>
      <c r="I46" s="55" t="s">
        <v>323</v>
      </c>
      <c r="J46" s="55" t="s">
        <v>110</v>
      </c>
      <c r="K46" s="55">
        <v>2093</v>
      </c>
      <c r="L46" s="60" t="s">
        <v>666</v>
      </c>
    </row>
    <row r="47" spans="1:15" x14ac:dyDescent="0.2">
      <c r="B47" s="49" t="s">
        <v>641</v>
      </c>
      <c r="C47" s="55" t="s">
        <v>1411</v>
      </c>
      <c r="D47" s="66"/>
      <c r="E47" s="17" t="s">
        <v>738</v>
      </c>
      <c r="F47" s="54">
        <v>289</v>
      </c>
      <c r="G47" s="55" t="s">
        <v>1683</v>
      </c>
      <c r="I47" s="55" t="s">
        <v>1412</v>
      </c>
      <c r="L47" s="60"/>
    </row>
    <row r="48" spans="1:15" x14ac:dyDescent="0.2">
      <c r="B48" s="49" t="s">
        <v>641</v>
      </c>
      <c r="C48" s="55" t="s">
        <v>1411</v>
      </c>
      <c r="D48" s="66"/>
      <c r="E48" s="17" t="s">
        <v>738</v>
      </c>
      <c r="F48" s="54">
        <v>3239</v>
      </c>
      <c r="G48" s="55" t="s">
        <v>1683</v>
      </c>
      <c r="I48" s="55" t="s">
        <v>322</v>
      </c>
      <c r="K48" s="55">
        <v>2093</v>
      </c>
      <c r="L48" s="60"/>
    </row>
    <row r="49" spans="1:15" x14ac:dyDescent="0.2">
      <c r="B49" s="49" t="s">
        <v>641</v>
      </c>
      <c r="C49" s="55" t="s">
        <v>1411</v>
      </c>
      <c r="D49" s="66"/>
      <c r="E49" s="17" t="s">
        <v>738</v>
      </c>
      <c r="F49" s="54" t="s">
        <v>1677</v>
      </c>
      <c r="G49" s="55" t="s">
        <v>1683</v>
      </c>
      <c r="H49" s="57" t="s">
        <v>348</v>
      </c>
      <c r="I49" s="55" t="s">
        <v>668</v>
      </c>
      <c r="J49" s="55" t="s">
        <v>110</v>
      </c>
      <c r="L49" s="60" t="s">
        <v>666</v>
      </c>
    </row>
    <row r="50" spans="1:15" x14ac:dyDescent="0.2">
      <c r="B50" s="49" t="s">
        <v>641</v>
      </c>
      <c r="C50" s="55" t="s">
        <v>1411</v>
      </c>
      <c r="D50" s="66"/>
      <c r="E50" s="17" t="s">
        <v>738</v>
      </c>
      <c r="F50" s="54" t="s">
        <v>1677</v>
      </c>
      <c r="G50" s="55" t="s">
        <v>1681</v>
      </c>
      <c r="H50" s="57" t="s">
        <v>348</v>
      </c>
      <c r="I50" s="55" t="s">
        <v>667</v>
      </c>
      <c r="J50" s="55" t="s">
        <v>110</v>
      </c>
      <c r="L50" s="60" t="s">
        <v>666</v>
      </c>
    </row>
    <row r="51" spans="1:15" x14ac:dyDescent="0.2">
      <c r="A51" s="55" t="s">
        <v>1657</v>
      </c>
      <c r="B51" s="49" t="s">
        <v>641</v>
      </c>
      <c r="C51" s="55" t="s">
        <v>1170</v>
      </c>
      <c r="E51" s="17" t="s">
        <v>375</v>
      </c>
      <c r="F51" s="54">
        <v>5</v>
      </c>
      <c r="G51" s="55" t="s">
        <v>1683</v>
      </c>
      <c r="H51" s="57" t="s">
        <v>1684</v>
      </c>
      <c r="I51" s="55" t="s">
        <v>1171</v>
      </c>
      <c r="L51" s="60"/>
    </row>
    <row r="52" spans="1:15" x14ac:dyDescent="0.2">
      <c r="B52" s="49" t="s">
        <v>641</v>
      </c>
      <c r="C52" s="55" t="s">
        <v>1170</v>
      </c>
      <c r="E52" s="17" t="s">
        <v>649</v>
      </c>
      <c r="F52" s="54">
        <v>6</v>
      </c>
      <c r="G52" s="55" t="s">
        <v>1683</v>
      </c>
      <c r="H52" s="57" t="s">
        <v>1684</v>
      </c>
      <c r="I52" s="55" t="s">
        <v>1631</v>
      </c>
      <c r="J52" s="55" t="s">
        <v>110</v>
      </c>
      <c r="K52" s="55">
        <v>1029</v>
      </c>
      <c r="L52" s="60" t="s">
        <v>1632</v>
      </c>
    </row>
    <row r="53" spans="1:15" x14ac:dyDescent="0.2">
      <c r="B53" s="49" t="s">
        <v>641</v>
      </c>
      <c r="C53" s="55" t="s">
        <v>1170</v>
      </c>
      <c r="E53" s="17" t="s">
        <v>738</v>
      </c>
      <c r="F53" s="54">
        <v>28</v>
      </c>
      <c r="G53" s="55" t="s">
        <v>1683</v>
      </c>
      <c r="H53" s="57" t="s">
        <v>1684</v>
      </c>
      <c r="I53" s="55" t="s">
        <v>655</v>
      </c>
      <c r="J53" s="55" t="s">
        <v>110</v>
      </c>
      <c r="L53" s="58">
        <v>22503</v>
      </c>
      <c r="M53" s="55" t="s">
        <v>921</v>
      </c>
      <c r="O53" s="55" t="s">
        <v>884</v>
      </c>
    </row>
    <row r="54" spans="1:15" x14ac:dyDescent="0.2">
      <c r="B54" s="49" t="s">
        <v>641</v>
      </c>
      <c r="C54" s="55" t="s">
        <v>1170</v>
      </c>
      <c r="E54" s="17" t="s">
        <v>649</v>
      </c>
      <c r="F54" s="54">
        <v>518</v>
      </c>
      <c r="G54" s="55" t="s">
        <v>1683</v>
      </c>
      <c r="H54" s="57" t="s">
        <v>1684</v>
      </c>
      <c r="I54" s="55" t="s">
        <v>1697</v>
      </c>
      <c r="J54" s="55" t="s">
        <v>110</v>
      </c>
      <c r="L54" s="60" t="s">
        <v>653</v>
      </c>
      <c r="M54" s="55" t="s">
        <v>1529</v>
      </c>
      <c r="N54" s="55">
        <v>145</v>
      </c>
      <c r="O54" s="55" t="s">
        <v>884</v>
      </c>
    </row>
    <row r="55" spans="1:15" x14ac:dyDescent="0.2">
      <c r="B55" s="49" t="s">
        <v>641</v>
      </c>
      <c r="C55" s="55" t="s">
        <v>1170</v>
      </c>
      <c r="E55" s="17" t="s">
        <v>649</v>
      </c>
      <c r="F55" s="54">
        <v>518</v>
      </c>
      <c r="G55" s="55" t="s">
        <v>1683</v>
      </c>
      <c r="H55" s="57" t="s">
        <v>1684</v>
      </c>
      <c r="I55" s="55" t="s">
        <v>1697</v>
      </c>
      <c r="J55" s="55" t="s">
        <v>110</v>
      </c>
      <c r="L55" s="60" t="s">
        <v>653</v>
      </c>
      <c r="M55" s="55" t="s">
        <v>1529</v>
      </c>
      <c r="N55" s="55">
        <v>145</v>
      </c>
      <c r="O55" s="55" t="s">
        <v>884</v>
      </c>
    </row>
    <row r="56" spans="1:15" x14ac:dyDescent="0.2">
      <c r="B56" s="49" t="s">
        <v>641</v>
      </c>
      <c r="C56" s="55" t="s">
        <v>1170</v>
      </c>
      <c r="E56" s="17" t="s">
        <v>738</v>
      </c>
      <c r="F56" s="54">
        <v>531</v>
      </c>
      <c r="G56" s="55" t="s">
        <v>1683</v>
      </c>
      <c r="H56" s="57" t="s">
        <v>1684</v>
      </c>
      <c r="I56" s="55" t="s">
        <v>1819</v>
      </c>
      <c r="J56" s="55" t="s">
        <v>110</v>
      </c>
      <c r="L56" s="58">
        <v>19602</v>
      </c>
      <c r="M56" s="55" t="s">
        <v>1489</v>
      </c>
      <c r="N56" s="55" t="s">
        <v>1258</v>
      </c>
      <c r="O56" s="55" t="s">
        <v>1820</v>
      </c>
    </row>
    <row r="57" spans="1:15" x14ac:dyDescent="0.2">
      <c r="B57" s="49" t="s">
        <v>641</v>
      </c>
      <c r="C57" s="55" t="s">
        <v>1633</v>
      </c>
      <c r="E57" s="17" t="s">
        <v>1642</v>
      </c>
      <c r="F57" s="54">
        <v>1</v>
      </c>
      <c r="G57" s="55" t="s">
        <v>1683</v>
      </c>
      <c r="H57" s="57" t="s">
        <v>645</v>
      </c>
      <c r="I57" s="55" t="s">
        <v>646</v>
      </c>
      <c r="L57" s="60"/>
    </row>
    <row r="58" spans="1:15" x14ac:dyDescent="0.2">
      <c r="B58" s="49" t="s">
        <v>641</v>
      </c>
      <c r="C58" s="55" t="s">
        <v>1633</v>
      </c>
      <c r="E58" s="17" t="s">
        <v>1642</v>
      </c>
      <c r="F58" s="54">
        <v>1</v>
      </c>
      <c r="G58" s="55" t="s">
        <v>1683</v>
      </c>
      <c r="H58" s="57" t="s">
        <v>645</v>
      </c>
      <c r="I58" s="55" t="s">
        <v>646</v>
      </c>
      <c r="L58" s="60"/>
    </row>
    <row r="59" spans="1:15" x14ac:dyDescent="0.2">
      <c r="B59" s="49" t="s">
        <v>641</v>
      </c>
      <c r="C59" s="55" t="s">
        <v>1633</v>
      </c>
      <c r="E59" s="17" t="s">
        <v>649</v>
      </c>
      <c r="F59" s="54">
        <v>3</v>
      </c>
      <c r="G59" s="55" t="s">
        <v>1683</v>
      </c>
      <c r="H59" s="57" t="s">
        <v>1684</v>
      </c>
      <c r="I59" s="55" t="s">
        <v>1611</v>
      </c>
      <c r="L59" s="60"/>
    </row>
    <row r="60" spans="1:15" x14ac:dyDescent="0.2">
      <c r="A60" s="55" t="s">
        <v>1657</v>
      </c>
      <c r="B60" s="49" t="s">
        <v>641</v>
      </c>
      <c r="C60" s="55" t="s">
        <v>1633</v>
      </c>
      <c r="E60" s="17" t="s">
        <v>649</v>
      </c>
      <c r="F60" s="54">
        <v>12</v>
      </c>
      <c r="G60" s="55" t="s">
        <v>1683</v>
      </c>
      <c r="H60" s="57" t="s">
        <v>1684</v>
      </c>
      <c r="I60" s="55" t="s">
        <v>172</v>
      </c>
      <c r="L60" s="60"/>
    </row>
    <row r="61" spans="1:15" x14ac:dyDescent="0.2">
      <c r="A61" s="55" t="s">
        <v>1657</v>
      </c>
      <c r="B61" s="49" t="s">
        <v>641</v>
      </c>
      <c r="C61" s="55" t="s">
        <v>1633</v>
      </c>
      <c r="E61" s="17" t="s">
        <v>1642</v>
      </c>
      <c r="F61" s="54">
        <v>12</v>
      </c>
      <c r="G61" s="55" t="s">
        <v>1683</v>
      </c>
      <c r="H61" s="57" t="s">
        <v>1684</v>
      </c>
      <c r="I61" s="55" t="s">
        <v>172</v>
      </c>
      <c r="L61" s="60"/>
    </row>
    <row r="62" spans="1:15" x14ac:dyDescent="0.2">
      <c r="A62" s="55" t="s">
        <v>1657</v>
      </c>
      <c r="B62" s="49" t="s">
        <v>641</v>
      </c>
      <c r="C62" s="55" t="s">
        <v>1633</v>
      </c>
      <c r="E62" s="17" t="s">
        <v>1121</v>
      </c>
      <c r="F62" s="54">
        <v>14</v>
      </c>
      <c r="G62" s="55" t="s">
        <v>1683</v>
      </c>
      <c r="H62" s="57" t="s">
        <v>1684</v>
      </c>
      <c r="I62" s="55" t="s">
        <v>1122</v>
      </c>
      <c r="L62" s="60"/>
    </row>
    <row r="63" spans="1:15" x14ac:dyDescent="0.2">
      <c r="A63" s="55" t="s">
        <v>1657</v>
      </c>
      <c r="B63" s="49" t="s">
        <v>641</v>
      </c>
      <c r="C63" s="55" t="s">
        <v>1633</v>
      </c>
      <c r="E63" s="17" t="s">
        <v>649</v>
      </c>
      <c r="F63" s="54">
        <v>16</v>
      </c>
      <c r="G63" s="55" t="s">
        <v>1683</v>
      </c>
      <c r="H63" s="57" t="s">
        <v>1684</v>
      </c>
      <c r="I63" s="55" t="s">
        <v>313</v>
      </c>
      <c r="J63" s="55" t="s">
        <v>110</v>
      </c>
      <c r="L63" s="58">
        <v>21775</v>
      </c>
      <c r="M63" s="55" t="s">
        <v>1250</v>
      </c>
    </row>
    <row r="64" spans="1:15" x14ac:dyDescent="0.2">
      <c r="A64" s="55" t="s">
        <v>1657</v>
      </c>
      <c r="B64" s="49" t="s">
        <v>641</v>
      </c>
      <c r="C64" s="55" t="s">
        <v>1633</v>
      </c>
      <c r="E64" s="17" t="s">
        <v>1642</v>
      </c>
      <c r="F64" s="54">
        <v>17</v>
      </c>
      <c r="G64" s="55" t="s">
        <v>1683</v>
      </c>
      <c r="H64" s="57" t="s">
        <v>1684</v>
      </c>
      <c r="I64" s="55" t="s">
        <v>311</v>
      </c>
      <c r="J64" s="55" t="s">
        <v>110</v>
      </c>
      <c r="L64" s="58">
        <v>21775</v>
      </c>
      <c r="M64" s="55" t="s">
        <v>1250</v>
      </c>
    </row>
    <row r="65" spans="1:15" x14ac:dyDescent="0.2">
      <c r="B65" s="49" t="s">
        <v>641</v>
      </c>
      <c r="C65" s="55" t="s">
        <v>1633</v>
      </c>
      <c r="E65" s="17" t="s">
        <v>375</v>
      </c>
      <c r="F65" s="54">
        <v>21</v>
      </c>
      <c r="G65" s="55" t="s">
        <v>1683</v>
      </c>
      <c r="H65" s="57" t="s">
        <v>1684</v>
      </c>
      <c r="I65" s="55" t="s">
        <v>310</v>
      </c>
      <c r="J65" s="55" t="s">
        <v>110</v>
      </c>
      <c r="L65" s="58">
        <v>22540</v>
      </c>
      <c r="M65" s="55" t="s">
        <v>1612</v>
      </c>
    </row>
    <row r="66" spans="1:15" x14ac:dyDescent="0.2">
      <c r="B66" s="49" t="s">
        <v>641</v>
      </c>
      <c r="C66" s="55" t="s">
        <v>1633</v>
      </c>
      <c r="E66" s="17" t="s">
        <v>649</v>
      </c>
      <c r="F66" s="54">
        <v>23</v>
      </c>
      <c r="G66" s="55" t="s">
        <v>1683</v>
      </c>
      <c r="H66" s="57" t="s">
        <v>1686</v>
      </c>
      <c r="I66" s="55" t="s">
        <v>650</v>
      </c>
      <c r="L66" s="60"/>
    </row>
    <row r="67" spans="1:15" x14ac:dyDescent="0.2">
      <c r="A67" s="55" t="s">
        <v>1657</v>
      </c>
      <c r="B67" s="49" t="s">
        <v>641</v>
      </c>
      <c r="C67" s="55" t="s">
        <v>1633</v>
      </c>
      <c r="E67" s="17" t="s">
        <v>649</v>
      </c>
      <c r="F67" s="54">
        <v>27</v>
      </c>
      <c r="G67" s="55" t="s">
        <v>1683</v>
      </c>
      <c r="H67" s="57" t="s">
        <v>1686</v>
      </c>
      <c r="I67" s="55" t="s">
        <v>651</v>
      </c>
      <c r="L67" s="60"/>
    </row>
    <row r="68" spans="1:15" x14ac:dyDescent="0.2">
      <c r="A68" s="55" t="s">
        <v>1657</v>
      </c>
      <c r="B68" s="49" t="s">
        <v>641</v>
      </c>
      <c r="C68" s="55" t="s">
        <v>1633</v>
      </c>
      <c r="E68" s="17" t="s">
        <v>649</v>
      </c>
      <c r="F68" s="54">
        <v>35</v>
      </c>
      <c r="G68" s="55" t="s">
        <v>1683</v>
      </c>
      <c r="H68" s="57" t="s">
        <v>1686</v>
      </c>
      <c r="I68" s="55" t="s">
        <v>1356</v>
      </c>
      <c r="J68" s="55" t="s">
        <v>110</v>
      </c>
      <c r="L68" s="58">
        <v>21387</v>
      </c>
      <c r="M68" s="55" t="s">
        <v>642</v>
      </c>
      <c r="O68" s="55" t="s">
        <v>1263</v>
      </c>
    </row>
    <row r="69" spans="1:15" x14ac:dyDescent="0.2">
      <c r="B69" s="49" t="s">
        <v>641</v>
      </c>
      <c r="C69" s="55" t="s">
        <v>1633</v>
      </c>
      <c r="E69" s="17" t="s">
        <v>1642</v>
      </c>
      <c r="F69" s="54">
        <v>35</v>
      </c>
      <c r="G69" s="55" t="s">
        <v>1683</v>
      </c>
      <c r="H69" s="57" t="s">
        <v>1686</v>
      </c>
      <c r="I69" s="55" t="s">
        <v>1356</v>
      </c>
      <c r="J69" s="55" t="s">
        <v>110</v>
      </c>
      <c r="L69" s="58">
        <v>21357</v>
      </c>
      <c r="M69" s="55" t="s">
        <v>1529</v>
      </c>
      <c r="O69" s="55" t="s">
        <v>1259</v>
      </c>
    </row>
    <row r="70" spans="1:15" x14ac:dyDescent="0.2">
      <c r="B70" s="49" t="s">
        <v>641</v>
      </c>
      <c r="C70" s="55" t="s">
        <v>1633</v>
      </c>
      <c r="E70" s="17" t="s">
        <v>1642</v>
      </c>
      <c r="F70" s="54">
        <v>37</v>
      </c>
      <c r="G70" s="55" t="s">
        <v>1683</v>
      </c>
      <c r="H70" s="57" t="s">
        <v>1686</v>
      </c>
      <c r="I70" s="55" t="s">
        <v>1356</v>
      </c>
      <c r="J70" s="55" t="s">
        <v>110</v>
      </c>
      <c r="K70" s="55">
        <v>1029</v>
      </c>
      <c r="L70" s="58">
        <v>21138</v>
      </c>
      <c r="M70" s="55" t="s">
        <v>642</v>
      </c>
      <c r="O70" s="55" t="s">
        <v>1616</v>
      </c>
    </row>
    <row r="71" spans="1:15" x14ac:dyDescent="0.2">
      <c r="B71" s="49" t="s">
        <v>641</v>
      </c>
      <c r="C71" s="55" t="s">
        <v>1633</v>
      </c>
      <c r="E71" s="17" t="s">
        <v>1642</v>
      </c>
      <c r="F71" s="54">
        <v>38</v>
      </c>
      <c r="G71" s="55" t="s">
        <v>1683</v>
      </c>
      <c r="H71" s="57" t="s">
        <v>1684</v>
      </c>
      <c r="I71" s="55" t="s">
        <v>1068</v>
      </c>
      <c r="J71" s="55" t="s">
        <v>1066</v>
      </c>
      <c r="L71" s="60"/>
    </row>
    <row r="72" spans="1:15" x14ac:dyDescent="0.2">
      <c r="B72" s="49" t="s">
        <v>641</v>
      </c>
      <c r="C72" s="55" t="s">
        <v>1633</v>
      </c>
      <c r="E72" s="17" t="s">
        <v>738</v>
      </c>
      <c r="F72" s="54">
        <v>42</v>
      </c>
      <c r="G72" s="55" t="s">
        <v>1683</v>
      </c>
      <c r="H72" s="57" t="s">
        <v>1684</v>
      </c>
      <c r="I72" s="55" t="s">
        <v>647</v>
      </c>
      <c r="J72" s="55" t="s">
        <v>110</v>
      </c>
      <c r="L72" s="58">
        <v>25382</v>
      </c>
      <c r="M72" s="55" t="s">
        <v>648</v>
      </c>
      <c r="O72" s="55" t="s">
        <v>884</v>
      </c>
    </row>
    <row r="73" spans="1:15" x14ac:dyDescent="0.2">
      <c r="A73" s="55" t="s">
        <v>1657</v>
      </c>
      <c r="B73" s="49" t="s">
        <v>641</v>
      </c>
      <c r="C73" s="55" t="s">
        <v>1633</v>
      </c>
      <c r="D73" s="63" t="s">
        <v>1406</v>
      </c>
      <c r="E73" s="17" t="s">
        <v>738</v>
      </c>
      <c r="F73" s="54">
        <v>51</v>
      </c>
      <c r="G73" s="55" t="s">
        <v>1683</v>
      </c>
      <c r="H73" s="57" t="s">
        <v>1686</v>
      </c>
      <c r="I73" s="55" t="s">
        <v>1687</v>
      </c>
      <c r="L73" s="60"/>
    </row>
    <row r="74" spans="1:15" x14ac:dyDescent="0.2">
      <c r="B74" s="49" t="s">
        <v>641</v>
      </c>
      <c r="C74" s="55" t="s">
        <v>1633</v>
      </c>
      <c r="E74" s="17" t="s">
        <v>1642</v>
      </c>
      <c r="F74" s="54">
        <v>62</v>
      </c>
      <c r="G74" s="55" t="s">
        <v>1683</v>
      </c>
      <c r="H74" s="57" t="s">
        <v>1684</v>
      </c>
      <c r="I74" s="55" t="s">
        <v>1637</v>
      </c>
      <c r="J74" s="55" t="s">
        <v>110</v>
      </c>
      <c r="L74" s="58">
        <v>21059</v>
      </c>
      <c r="M74" s="55" t="s">
        <v>1638</v>
      </c>
      <c r="O74" s="55" t="s">
        <v>1259</v>
      </c>
    </row>
    <row r="75" spans="1:15" x14ac:dyDescent="0.2">
      <c r="B75" s="49" t="s">
        <v>641</v>
      </c>
      <c r="C75" s="55" t="s">
        <v>1633</v>
      </c>
      <c r="E75" s="17" t="s">
        <v>738</v>
      </c>
      <c r="F75" s="54">
        <v>100</v>
      </c>
      <c r="G75" s="55" t="s">
        <v>1683</v>
      </c>
      <c r="H75" s="57" t="s">
        <v>1686</v>
      </c>
      <c r="I75" s="55" t="s">
        <v>1771</v>
      </c>
      <c r="L75" s="60"/>
      <c r="N75" s="55" t="s">
        <v>652</v>
      </c>
    </row>
    <row r="76" spans="1:15" x14ac:dyDescent="0.2">
      <c r="B76" s="49" t="s">
        <v>641</v>
      </c>
      <c r="C76" s="55" t="s">
        <v>1633</v>
      </c>
      <c r="E76" s="17" t="s">
        <v>738</v>
      </c>
      <c r="F76" s="54">
        <v>101</v>
      </c>
      <c r="G76" s="55" t="s">
        <v>1683</v>
      </c>
      <c r="H76" s="57" t="s">
        <v>1762</v>
      </c>
      <c r="I76" s="55" t="s">
        <v>1763</v>
      </c>
      <c r="L76" s="60"/>
      <c r="N76" s="55" t="s">
        <v>652</v>
      </c>
    </row>
    <row r="77" spans="1:15" x14ac:dyDescent="0.2">
      <c r="B77" s="49" t="s">
        <v>641</v>
      </c>
      <c r="C77" s="55" t="s">
        <v>1633</v>
      </c>
      <c r="E77" s="17" t="s">
        <v>738</v>
      </c>
      <c r="F77" s="54">
        <v>101</v>
      </c>
      <c r="G77" s="55" t="s">
        <v>1683</v>
      </c>
      <c r="H77" s="57" t="s">
        <v>1686</v>
      </c>
      <c r="I77" s="55" t="s">
        <v>1772</v>
      </c>
      <c r="L77" s="60"/>
      <c r="N77" s="55" t="s">
        <v>652</v>
      </c>
    </row>
    <row r="78" spans="1:15" x14ac:dyDescent="0.2">
      <c r="B78" s="49" t="s">
        <v>641</v>
      </c>
      <c r="C78" s="55" t="s">
        <v>1633</v>
      </c>
      <c r="E78" s="17" t="s">
        <v>738</v>
      </c>
      <c r="F78" s="54">
        <v>102</v>
      </c>
      <c r="G78" s="55" t="s">
        <v>1683</v>
      </c>
      <c r="H78" s="57" t="s">
        <v>1686</v>
      </c>
      <c r="I78" s="55" t="s">
        <v>193</v>
      </c>
      <c r="L78" s="60"/>
      <c r="N78" s="55" t="s">
        <v>652</v>
      </c>
    </row>
    <row r="79" spans="1:15" x14ac:dyDescent="0.2">
      <c r="B79" s="49" t="s">
        <v>641</v>
      </c>
      <c r="C79" s="55" t="s">
        <v>1633</v>
      </c>
      <c r="E79" s="17" t="s">
        <v>375</v>
      </c>
      <c r="F79" s="54">
        <v>132</v>
      </c>
      <c r="G79" s="55" t="s">
        <v>1683</v>
      </c>
      <c r="H79" s="57" t="s">
        <v>1684</v>
      </c>
      <c r="I79" s="55" t="s">
        <v>1635</v>
      </c>
      <c r="J79" s="55" t="s">
        <v>110</v>
      </c>
      <c r="L79" s="58">
        <v>24332</v>
      </c>
      <c r="M79" s="55" t="s">
        <v>1636</v>
      </c>
      <c r="N79" s="55" t="s">
        <v>1623</v>
      </c>
      <c r="O79" s="55" t="s">
        <v>1259</v>
      </c>
    </row>
    <row r="80" spans="1:15" x14ac:dyDescent="0.2">
      <c r="B80" s="49" t="s">
        <v>641</v>
      </c>
      <c r="C80" s="55" t="s">
        <v>1633</v>
      </c>
      <c r="E80" s="17" t="s">
        <v>738</v>
      </c>
      <c r="F80" s="54">
        <v>147</v>
      </c>
      <c r="G80" s="55" t="s">
        <v>1683</v>
      </c>
      <c r="H80" s="57" t="s">
        <v>1684</v>
      </c>
      <c r="I80" s="55" t="s">
        <v>1688</v>
      </c>
      <c r="L80" s="60"/>
      <c r="N80" s="55" t="s">
        <v>652</v>
      </c>
    </row>
    <row r="81" spans="1:15" x14ac:dyDescent="0.2">
      <c r="B81" s="49" t="s">
        <v>641</v>
      </c>
      <c r="C81" s="55" t="s">
        <v>1633</v>
      </c>
      <c r="E81" s="17" t="s">
        <v>738</v>
      </c>
      <c r="F81" s="54">
        <v>149</v>
      </c>
      <c r="G81" s="55" t="s">
        <v>1683</v>
      </c>
      <c r="H81" s="57" t="s">
        <v>1684</v>
      </c>
      <c r="I81" s="55" t="s">
        <v>290</v>
      </c>
      <c r="L81" s="60"/>
      <c r="N81" s="55" t="s">
        <v>652</v>
      </c>
    </row>
    <row r="82" spans="1:15" x14ac:dyDescent="0.2">
      <c r="B82" s="49" t="s">
        <v>641</v>
      </c>
      <c r="C82" s="55" t="s">
        <v>1633</v>
      </c>
      <c r="E82" s="17" t="s">
        <v>738</v>
      </c>
      <c r="F82" s="54">
        <v>167</v>
      </c>
      <c r="G82" s="55" t="s">
        <v>1683</v>
      </c>
      <c r="H82" s="57" t="s">
        <v>1684</v>
      </c>
      <c r="I82" s="55" t="s">
        <v>1057</v>
      </c>
      <c r="J82" s="55" t="s">
        <v>110</v>
      </c>
      <c r="K82" s="55">
        <v>2407</v>
      </c>
      <c r="L82" s="58">
        <v>25107</v>
      </c>
      <c r="M82" s="55" t="s">
        <v>1058</v>
      </c>
      <c r="O82" s="55" t="s">
        <v>1059</v>
      </c>
    </row>
    <row r="83" spans="1:15" x14ac:dyDescent="0.2">
      <c r="B83" s="49" t="s">
        <v>641</v>
      </c>
      <c r="C83" s="55" t="s">
        <v>1633</v>
      </c>
      <c r="E83" s="17" t="s">
        <v>738</v>
      </c>
      <c r="F83" s="54">
        <v>172</v>
      </c>
      <c r="G83" s="55" t="s">
        <v>1683</v>
      </c>
      <c r="H83" s="57" t="s">
        <v>645</v>
      </c>
      <c r="I83" s="55" t="s">
        <v>676</v>
      </c>
      <c r="L83" s="60"/>
    </row>
    <row r="84" spans="1:15" x14ac:dyDescent="0.2">
      <c r="A84" s="55" t="s">
        <v>1657</v>
      </c>
      <c r="B84" s="49" t="s">
        <v>641</v>
      </c>
      <c r="C84" s="55" t="s">
        <v>1633</v>
      </c>
      <c r="E84" s="17" t="s">
        <v>649</v>
      </c>
      <c r="F84" s="54">
        <v>402</v>
      </c>
      <c r="G84" s="55" t="s">
        <v>1683</v>
      </c>
      <c r="H84" s="57" t="s">
        <v>1684</v>
      </c>
      <c r="I84" s="55" t="s">
        <v>1688</v>
      </c>
      <c r="K84" s="55">
        <v>2085</v>
      </c>
      <c r="L84" s="60"/>
    </row>
    <row r="85" spans="1:15" x14ac:dyDescent="0.2">
      <c r="B85" s="49" t="s">
        <v>641</v>
      </c>
      <c r="C85" s="55" t="s">
        <v>1633</v>
      </c>
      <c r="E85" s="17" t="s">
        <v>1642</v>
      </c>
      <c r="F85" s="54">
        <v>452</v>
      </c>
      <c r="G85" s="55" t="s">
        <v>1683</v>
      </c>
      <c r="H85" s="57" t="s">
        <v>1684</v>
      </c>
      <c r="I85" s="55" t="s">
        <v>1447</v>
      </c>
      <c r="L85" s="58">
        <v>20688</v>
      </c>
      <c r="M85" s="55" t="s">
        <v>1448</v>
      </c>
      <c r="O85" s="55" t="s">
        <v>1259</v>
      </c>
    </row>
    <row r="86" spans="1:15" x14ac:dyDescent="0.2">
      <c r="A86" s="55" t="s">
        <v>1657</v>
      </c>
      <c r="B86" s="49" t="s">
        <v>641</v>
      </c>
      <c r="C86" s="55" t="s">
        <v>1633</v>
      </c>
      <c r="E86" s="17" t="s">
        <v>1642</v>
      </c>
      <c r="F86" s="54">
        <v>462</v>
      </c>
      <c r="G86" s="55" t="s">
        <v>1683</v>
      </c>
      <c r="H86" s="57" t="s">
        <v>1684</v>
      </c>
      <c r="I86" s="55" t="s">
        <v>1689</v>
      </c>
      <c r="J86" s="55" t="s">
        <v>110</v>
      </c>
      <c r="L86" s="58">
        <v>21794</v>
      </c>
      <c r="M86" s="55" t="s">
        <v>1060</v>
      </c>
      <c r="O86" s="55" t="s">
        <v>1061</v>
      </c>
    </row>
    <row r="87" spans="1:15" x14ac:dyDescent="0.2">
      <c r="B87" s="49" t="s">
        <v>641</v>
      </c>
      <c r="C87" s="55" t="s">
        <v>1633</v>
      </c>
      <c r="E87" s="17" t="s">
        <v>1642</v>
      </c>
      <c r="F87" s="54">
        <v>472</v>
      </c>
      <c r="G87" s="55" t="s">
        <v>1683</v>
      </c>
      <c r="H87" s="57" t="s">
        <v>1684</v>
      </c>
      <c r="I87" s="55" t="s">
        <v>194</v>
      </c>
      <c r="J87" s="55" t="s">
        <v>110</v>
      </c>
      <c r="K87" s="55">
        <v>909</v>
      </c>
      <c r="L87" s="58">
        <v>21026</v>
      </c>
      <c r="M87" s="55" t="s">
        <v>199</v>
      </c>
      <c r="O87" s="55" t="s">
        <v>1530</v>
      </c>
    </row>
    <row r="88" spans="1:15" x14ac:dyDescent="0.2">
      <c r="A88" s="55" t="s">
        <v>1657</v>
      </c>
      <c r="B88" s="49" t="s">
        <v>641</v>
      </c>
      <c r="C88" s="55" t="s">
        <v>1633</v>
      </c>
      <c r="E88" s="17" t="s">
        <v>738</v>
      </c>
      <c r="F88" s="54">
        <v>480</v>
      </c>
      <c r="G88" s="55" t="s">
        <v>1683</v>
      </c>
      <c r="I88" s="55" t="s">
        <v>317</v>
      </c>
      <c r="J88" s="55" t="s">
        <v>110</v>
      </c>
      <c r="K88" s="55">
        <v>1240</v>
      </c>
      <c r="L88" s="58">
        <v>20295</v>
      </c>
      <c r="M88" s="55" t="s">
        <v>1529</v>
      </c>
      <c r="O88" s="55" t="s">
        <v>884</v>
      </c>
    </row>
    <row r="89" spans="1:15" x14ac:dyDescent="0.2">
      <c r="B89" s="49" t="s">
        <v>641</v>
      </c>
      <c r="C89" s="55" t="s">
        <v>1633</v>
      </c>
      <c r="E89" s="17" t="s">
        <v>1642</v>
      </c>
      <c r="F89" s="54">
        <v>489</v>
      </c>
      <c r="G89" s="55" t="s">
        <v>1683</v>
      </c>
      <c r="H89" s="57" t="s">
        <v>1684</v>
      </c>
      <c r="I89" s="55" t="s">
        <v>1639</v>
      </c>
      <c r="K89" s="55">
        <v>2409</v>
      </c>
      <c r="L89" s="60"/>
    </row>
    <row r="90" spans="1:15" x14ac:dyDescent="0.2">
      <c r="A90" s="55" t="s">
        <v>1657</v>
      </c>
      <c r="B90" s="49" t="s">
        <v>641</v>
      </c>
      <c r="C90" s="55" t="s">
        <v>1633</v>
      </c>
      <c r="E90" s="17" t="s">
        <v>1642</v>
      </c>
      <c r="F90" s="54">
        <v>490</v>
      </c>
      <c r="G90" s="55" t="s">
        <v>1683</v>
      </c>
      <c r="H90" s="57" t="s">
        <v>1684</v>
      </c>
      <c r="I90" s="55" t="s">
        <v>1690</v>
      </c>
      <c r="K90" s="55">
        <v>2409</v>
      </c>
      <c r="L90" s="60"/>
    </row>
    <row r="91" spans="1:15" x14ac:dyDescent="0.2">
      <c r="B91" s="49" t="s">
        <v>641</v>
      </c>
      <c r="C91" s="55" t="s">
        <v>1633</v>
      </c>
      <c r="E91" s="17" t="s">
        <v>1642</v>
      </c>
      <c r="F91" s="54">
        <v>491</v>
      </c>
      <c r="G91" s="55" t="s">
        <v>1683</v>
      </c>
      <c r="H91" s="57" t="s">
        <v>1684</v>
      </c>
      <c r="I91" s="55" t="s">
        <v>1640</v>
      </c>
      <c r="J91" s="55" t="s">
        <v>110</v>
      </c>
      <c r="L91" s="58">
        <v>22116</v>
      </c>
      <c r="M91" s="55" t="s">
        <v>1371</v>
      </c>
      <c r="O91" s="55" t="s">
        <v>1259</v>
      </c>
    </row>
    <row r="92" spans="1:15" x14ac:dyDescent="0.2">
      <c r="B92" s="49" t="s">
        <v>641</v>
      </c>
      <c r="C92" s="55" t="s">
        <v>1633</v>
      </c>
      <c r="E92" s="17" t="s">
        <v>1642</v>
      </c>
      <c r="F92" s="54">
        <v>492</v>
      </c>
      <c r="G92" s="55" t="s">
        <v>1683</v>
      </c>
      <c r="H92" s="57" t="s">
        <v>1684</v>
      </c>
      <c r="I92" s="55" t="s">
        <v>1641</v>
      </c>
      <c r="J92" s="55" t="s">
        <v>110</v>
      </c>
      <c r="L92" s="58">
        <v>22157</v>
      </c>
      <c r="M92" s="55" t="s">
        <v>1371</v>
      </c>
      <c r="O92" s="55" t="s">
        <v>1530</v>
      </c>
    </row>
    <row r="93" spans="1:15" x14ac:dyDescent="0.2">
      <c r="B93" s="49" t="s">
        <v>641</v>
      </c>
      <c r="C93" s="55" t="s">
        <v>1633</v>
      </c>
      <c r="E93" s="17" t="s">
        <v>1642</v>
      </c>
      <c r="F93" s="54">
        <v>501</v>
      </c>
      <c r="G93" s="55" t="s">
        <v>1683</v>
      </c>
      <c r="H93" s="57" t="s">
        <v>1684</v>
      </c>
      <c r="I93" s="55" t="s">
        <v>1551</v>
      </c>
      <c r="J93" s="55" t="s">
        <v>1066</v>
      </c>
      <c r="L93" s="60"/>
    </row>
    <row r="94" spans="1:15" x14ac:dyDescent="0.2">
      <c r="B94" s="49" t="s">
        <v>641</v>
      </c>
      <c r="C94" s="55" t="s">
        <v>1633</v>
      </c>
      <c r="E94" s="17" t="s">
        <v>1642</v>
      </c>
      <c r="F94" s="54">
        <v>512</v>
      </c>
      <c r="G94" s="55" t="s">
        <v>1683</v>
      </c>
      <c r="H94" s="57" t="s">
        <v>1684</v>
      </c>
      <c r="I94" s="55" t="s">
        <v>1691</v>
      </c>
      <c r="J94" s="55" t="s">
        <v>110</v>
      </c>
      <c r="K94" s="55">
        <v>1327</v>
      </c>
      <c r="L94" s="60" t="s">
        <v>1634</v>
      </c>
      <c r="M94" s="55" t="s">
        <v>1371</v>
      </c>
      <c r="O94" s="55" t="s">
        <v>1277</v>
      </c>
    </row>
    <row r="95" spans="1:15" x14ac:dyDescent="0.2">
      <c r="A95" s="55" t="s">
        <v>1657</v>
      </c>
      <c r="B95" s="49" t="s">
        <v>641</v>
      </c>
      <c r="C95" s="55" t="s">
        <v>1633</v>
      </c>
      <c r="E95" s="17" t="s">
        <v>1642</v>
      </c>
      <c r="F95" s="54">
        <v>512</v>
      </c>
      <c r="G95" s="55" t="s">
        <v>1683</v>
      </c>
      <c r="H95" s="57" t="s">
        <v>1684</v>
      </c>
      <c r="I95" s="55" t="s">
        <v>1691</v>
      </c>
      <c r="K95" s="55">
        <v>1327</v>
      </c>
      <c r="L95" s="60"/>
    </row>
    <row r="96" spans="1:15" x14ac:dyDescent="0.2">
      <c r="B96" s="49" t="s">
        <v>641</v>
      </c>
      <c r="C96" s="55" t="s">
        <v>1633</v>
      </c>
      <c r="E96" s="17" t="s">
        <v>1642</v>
      </c>
      <c r="F96" s="54">
        <v>515</v>
      </c>
      <c r="G96" s="55" t="s">
        <v>1683</v>
      </c>
      <c r="H96" s="57" t="s">
        <v>1684</v>
      </c>
      <c r="I96" s="55" t="s">
        <v>195</v>
      </c>
      <c r="K96" s="55">
        <v>2085</v>
      </c>
      <c r="L96" s="60"/>
    </row>
    <row r="97" spans="1:15" x14ac:dyDescent="0.2">
      <c r="B97" s="49" t="s">
        <v>641</v>
      </c>
      <c r="C97" s="55" t="s">
        <v>1633</v>
      </c>
      <c r="E97" s="17" t="s">
        <v>1642</v>
      </c>
      <c r="F97" s="54">
        <v>521</v>
      </c>
      <c r="G97" s="55" t="s">
        <v>1683</v>
      </c>
      <c r="H97" s="57" t="s">
        <v>1684</v>
      </c>
      <c r="I97" s="55" t="s">
        <v>196</v>
      </c>
      <c r="J97" s="55" t="s">
        <v>110</v>
      </c>
      <c r="K97" s="55">
        <v>1521</v>
      </c>
      <c r="L97" s="60" t="s">
        <v>198</v>
      </c>
    </row>
    <row r="98" spans="1:15" x14ac:dyDescent="0.2">
      <c r="B98" s="49" t="s">
        <v>641</v>
      </c>
      <c r="C98" s="55" t="s">
        <v>1633</v>
      </c>
      <c r="E98" s="17" t="s">
        <v>1642</v>
      </c>
      <c r="F98" s="54">
        <v>526</v>
      </c>
      <c r="G98" s="55" t="s">
        <v>1683</v>
      </c>
      <c r="H98" s="57" t="s">
        <v>1684</v>
      </c>
      <c r="I98" s="55" t="s">
        <v>1581</v>
      </c>
      <c r="J98" s="55" t="s">
        <v>110</v>
      </c>
      <c r="L98" s="58">
        <v>22140</v>
      </c>
      <c r="M98" s="55" t="s">
        <v>1297</v>
      </c>
      <c r="O98" s="55" t="s">
        <v>1180</v>
      </c>
    </row>
    <row r="99" spans="1:15" x14ac:dyDescent="0.2">
      <c r="A99" s="55" t="s">
        <v>1657</v>
      </c>
      <c r="B99" s="49" t="s">
        <v>641</v>
      </c>
      <c r="C99" s="55" t="s">
        <v>1633</v>
      </c>
      <c r="E99" s="17" t="s">
        <v>1642</v>
      </c>
      <c r="F99" s="54">
        <v>588</v>
      </c>
      <c r="G99" s="55" t="s">
        <v>1683</v>
      </c>
      <c r="H99" s="57" t="s">
        <v>1684</v>
      </c>
      <c r="I99" s="55" t="s">
        <v>1692</v>
      </c>
      <c r="L99" s="60"/>
    </row>
    <row r="100" spans="1:15" x14ac:dyDescent="0.2">
      <c r="B100" s="49" t="s">
        <v>641</v>
      </c>
      <c r="C100" s="55" t="s">
        <v>1633</v>
      </c>
      <c r="E100" s="17" t="s">
        <v>1642</v>
      </c>
      <c r="F100" s="54">
        <v>666</v>
      </c>
      <c r="G100" s="55" t="s">
        <v>1683</v>
      </c>
      <c r="H100" s="57" t="s">
        <v>1684</v>
      </c>
      <c r="I100" s="55" t="s">
        <v>1091</v>
      </c>
      <c r="K100" s="55">
        <v>2085</v>
      </c>
      <c r="L100" s="60"/>
    </row>
    <row r="101" spans="1:15" x14ac:dyDescent="0.2">
      <c r="B101" s="49" t="s">
        <v>641</v>
      </c>
      <c r="C101" s="55" t="s">
        <v>1633</v>
      </c>
      <c r="E101" s="17" t="s">
        <v>1642</v>
      </c>
      <c r="F101" s="54">
        <v>691</v>
      </c>
      <c r="G101" s="55" t="s">
        <v>1683</v>
      </c>
      <c r="H101" s="57" t="s">
        <v>1684</v>
      </c>
      <c r="I101" s="55" t="s">
        <v>1092</v>
      </c>
      <c r="L101" s="60"/>
    </row>
    <row r="102" spans="1:15" x14ac:dyDescent="0.2">
      <c r="B102" s="49" t="s">
        <v>641</v>
      </c>
      <c r="C102" s="55" t="s">
        <v>1633</v>
      </c>
      <c r="E102" s="17" t="s">
        <v>1642</v>
      </c>
      <c r="F102" s="54">
        <v>692</v>
      </c>
      <c r="G102" s="55" t="s">
        <v>1683</v>
      </c>
      <c r="H102" s="57" t="s">
        <v>1684</v>
      </c>
      <c r="I102" s="55" t="s">
        <v>236</v>
      </c>
      <c r="K102" s="55">
        <v>1240</v>
      </c>
      <c r="L102" s="60"/>
    </row>
    <row r="103" spans="1:15" x14ac:dyDescent="0.2">
      <c r="B103" s="49" t="s">
        <v>641</v>
      </c>
      <c r="C103" s="55" t="s">
        <v>1633</v>
      </c>
      <c r="E103" s="17" t="s">
        <v>1642</v>
      </c>
      <c r="F103" s="54">
        <v>699</v>
      </c>
      <c r="G103" s="55" t="s">
        <v>1683</v>
      </c>
      <c r="H103" s="57" t="s">
        <v>1684</v>
      </c>
      <c r="I103" s="55" t="s">
        <v>197</v>
      </c>
      <c r="K103" s="55">
        <v>2280</v>
      </c>
      <c r="L103" s="60"/>
    </row>
    <row r="104" spans="1:15" x14ac:dyDescent="0.2">
      <c r="B104" s="49" t="s">
        <v>641</v>
      </c>
      <c r="C104" s="55" t="s">
        <v>1633</v>
      </c>
      <c r="E104" s="17" t="s">
        <v>1642</v>
      </c>
      <c r="F104" s="54">
        <v>703</v>
      </c>
      <c r="G104" s="55" t="s">
        <v>1683</v>
      </c>
      <c r="H104" s="57" t="s">
        <v>1684</v>
      </c>
      <c r="I104" s="55" t="s">
        <v>1353</v>
      </c>
      <c r="J104" s="55" t="s">
        <v>1066</v>
      </c>
      <c r="K104" s="55">
        <v>1029</v>
      </c>
      <c r="L104" s="60"/>
    </row>
    <row r="105" spans="1:15" x14ac:dyDescent="0.2">
      <c r="B105" s="49" t="s">
        <v>641</v>
      </c>
      <c r="C105" s="55" t="s">
        <v>1633</v>
      </c>
      <c r="E105" s="17" t="s">
        <v>1642</v>
      </c>
      <c r="F105" s="54">
        <v>728</v>
      </c>
      <c r="G105" s="55" t="s">
        <v>1683</v>
      </c>
      <c r="H105" s="57" t="s">
        <v>1684</v>
      </c>
      <c r="I105" s="55" t="s">
        <v>1712</v>
      </c>
      <c r="J105" s="55" t="s">
        <v>1066</v>
      </c>
      <c r="L105" s="60"/>
    </row>
    <row r="106" spans="1:15" x14ac:dyDescent="0.2">
      <c r="B106" s="49" t="s">
        <v>641</v>
      </c>
      <c r="C106" s="55" t="s">
        <v>1633</v>
      </c>
      <c r="E106" s="17" t="s">
        <v>1642</v>
      </c>
      <c r="F106" s="54">
        <v>730</v>
      </c>
      <c r="G106" s="55" t="s">
        <v>1683</v>
      </c>
      <c r="H106" s="57" t="s">
        <v>1684</v>
      </c>
      <c r="I106" s="55" t="s">
        <v>1123</v>
      </c>
      <c r="K106" s="55">
        <v>2407</v>
      </c>
      <c r="L106" s="60"/>
    </row>
    <row r="107" spans="1:15" x14ac:dyDescent="0.2">
      <c r="B107" s="49" t="s">
        <v>641</v>
      </c>
      <c r="C107" s="55" t="s">
        <v>1633</v>
      </c>
      <c r="E107" s="17" t="s">
        <v>1642</v>
      </c>
      <c r="F107" s="54">
        <v>732</v>
      </c>
      <c r="G107" s="55" t="s">
        <v>1683</v>
      </c>
      <c r="H107" s="57" t="s">
        <v>1684</v>
      </c>
      <c r="I107" s="55" t="s">
        <v>1713</v>
      </c>
      <c r="J107" s="55" t="s">
        <v>1066</v>
      </c>
      <c r="K107" s="55">
        <v>2407</v>
      </c>
      <c r="L107" s="60"/>
    </row>
    <row r="108" spans="1:15" x14ac:dyDescent="0.2">
      <c r="B108" s="49" t="s">
        <v>641</v>
      </c>
      <c r="C108" s="55" t="s">
        <v>1633</v>
      </c>
      <c r="E108" s="17" t="s">
        <v>1642</v>
      </c>
      <c r="F108" s="54">
        <v>773</v>
      </c>
      <c r="G108" s="55" t="s">
        <v>1683</v>
      </c>
      <c r="H108" s="57" t="s">
        <v>1684</v>
      </c>
      <c r="I108" s="55" t="s">
        <v>236</v>
      </c>
      <c r="K108" s="55">
        <v>1240</v>
      </c>
      <c r="L108" s="60"/>
    </row>
    <row r="109" spans="1:15" x14ac:dyDescent="0.2">
      <c r="B109" s="49" t="s">
        <v>641</v>
      </c>
      <c r="C109" s="55" t="s">
        <v>1633</v>
      </c>
      <c r="E109" s="17" t="s">
        <v>375</v>
      </c>
      <c r="F109" s="54" t="s">
        <v>821</v>
      </c>
      <c r="G109" s="55" t="s">
        <v>1683</v>
      </c>
      <c r="H109" s="57" t="s">
        <v>557</v>
      </c>
      <c r="I109" s="55" t="s">
        <v>820</v>
      </c>
      <c r="L109" s="60"/>
    </row>
    <row r="110" spans="1:15" x14ac:dyDescent="0.2">
      <c r="A110" s="55" t="s">
        <v>1657</v>
      </c>
      <c r="B110" s="49" t="s">
        <v>641</v>
      </c>
      <c r="C110" s="55" t="s">
        <v>1633</v>
      </c>
      <c r="E110" s="17" t="s">
        <v>375</v>
      </c>
      <c r="F110" s="54" t="s">
        <v>1677</v>
      </c>
      <c r="G110" s="55" t="s">
        <v>1683</v>
      </c>
      <c r="H110" s="57" t="s">
        <v>1684</v>
      </c>
      <c r="I110" s="55" t="s">
        <v>1693</v>
      </c>
      <c r="L110" s="60"/>
    </row>
    <row r="111" spans="1:15" x14ac:dyDescent="0.2">
      <c r="A111" s="55" t="s">
        <v>1657</v>
      </c>
      <c r="B111" s="49" t="s">
        <v>641</v>
      </c>
      <c r="C111" s="55" t="s">
        <v>1633</v>
      </c>
      <c r="E111" s="17" t="s">
        <v>649</v>
      </c>
      <c r="F111" s="54" t="s">
        <v>1677</v>
      </c>
      <c r="G111" s="55" t="s">
        <v>1683</v>
      </c>
      <c r="I111" s="55" t="s">
        <v>1694</v>
      </c>
      <c r="L111" s="60"/>
    </row>
    <row r="112" spans="1:15" x14ac:dyDescent="0.2">
      <c r="A112" s="55" t="s">
        <v>1657</v>
      </c>
      <c r="B112" s="49" t="s">
        <v>641</v>
      </c>
      <c r="C112" s="55" t="s">
        <v>1633</v>
      </c>
      <c r="E112" s="17" t="s">
        <v>1642</v>
      </c>
      <c r="F112" s="54" t="s">
        <v>1677</v>
      </c>
      <c r="G112" s="55" t="s">
        <v>1683</v>
      </c>
      <c r="H112" s="57" t="s">
        <v>1684</v>
      </c>
      <c r="I112" s="55" t="s">
        <v>953</v>
      </c>
      <c r="L112" s="60"/>
    </row>
    <row r="113" spans="1:15" x14ac:dyDescent="0.2">
      <c r="B113" s="49" t="s">
        <v>641</v>
      </c>
      <c r="C113" s="55" t="s">
        <v>1217</v>
      </c>
      <c r="E113" s="17" t="s">
        <v>1642</v>
      </c>
      <c r="F113" s="54">
        <v>13</v>
      </c>
      <c r="G113" s="55" t="s">
        <v>1683</v>
      </c>
      <c r="H113" s="57" t="s">
        <v>1684</v>
      </c>
      <c r="I113" s="55" t="s">
        <v>9</v>
      </c>
      <c r="J113" s="55" t="s">
        <v>10</v>
      </c>
      <c r="L113" s="60"/>
    </row>
    <row r="114" spans="1:15" x14ac:dyDescent="0.2">
      <c r="B114" s="49" t="s">
        <v>641</v>
      </c>
      <c r="C114" s="55" t="s">
        <v>1217</v>
      </c>
      <c r="E114" s="17" t="s">
        <v>649</v>
      </c>
      <c r="F114" s="54">
        <v>19</v>
      </c>
      <c r="G114" s="55" t="s">
        <v>1683</v>
      </c>
      <c r="H114" s="57" t="s">
        <v>1684</v>
      </c>
      <c r="I114" s="55" t="s">
        <v>312</v>
      </c>
      <c r="J114" s="55" t="s">
        <v>110</v>
      </c>
      <c r="L114" s="58">
        <v>21408</v>
      </c>
      <c r="M114" s="55" t="s">
        <v>1249</v>
      </c>
    </row>
    <row r="115" spans="1:15" x14ac:dyDescent="0.2">
      <c r="B115" s="49" t="s">
        <v>641</v>
      </c>
      <c r="C115" s="55" t="s">
        <v>1217</v>
      </c>
      <c r="E115" s="17" t="s">
        <v>738</v>
      </c>
      <c r="F115" s="54">
        <v>176</v>
      </c>
      <c r="G115" s="55" t="s">
        <v>1683</v>
      </c>
      <c r="H115" s="57" t="s">
        <v>1684</v>
      </c>
      <c r="I115" s="55" t="s">
        <v>1711</v>
      </c>
      <c r="K115" s="55">
        <v>2085</v>
      </c>
      <c r="L115" s="58">
        <v>24392</v>
      </c>
      <c r="M115" s="55" t="s">
        <v>747</v>
      </c>
    </row>
    <row r="116" spans="1:15" x14ac:dyDescent="0.2">
      <c r="B116" s="49" t="s">
        <v>641</v>
      </c>
      <c r="C116" s="55" t="s">
        <v>1217</v>
      </c>
      <c r="E116" s="17" t="s">
        <v>738</v>
      </c>
      <c r="F116" s="54" t="s">
        <v>674</v>
      </c>
      <c r="G116" s="55" t="s">
        <v>1683</v>
      </c>
      <c r="H116" s="57" t="s">
        <v>1684</v>
      </c>
      <c r="I116" s="55" t="s">
        <v>1438</v>
      </c>
      <c r="K116" s="55">
        <v>2100</v>
      </c>
      <c r="L116" s="60"/>
    </row>
    <row r="117" spans="1:15" x14ac:dyDescent="0.2">
      <c r="B117" s="49" t="s">
        <v>641</v>
      </c>
      <c r="C117" s="55" t="s">
        <v>1217</v>
      </c>
      <c r="E117" s="17" t="s">
        <v>1642</v>
      </c>
      <c r="F117" s="54" t="s">
        <v>821</v>
      </c>
      <c r="G117" s="55" t="s">
        <v>1683</v>
      </c>
      <c r="H117" s="57" t="s">
        <v>1684</v>
      </c>
      <c r="I117" s="55" t="s">
        <v>1253</v>
      </c>
      <c r="J117" s="55" t="s">
        <v>110</v>
      </c>
      <c r="K117" s="55">
        <v>2085</v>
      </c>
      <c r="L117" s="58">
        <v>23020</v>
      </c>
      <c r="M117" s="55" t="s">
        <v>1254</v>
      </c>
      <c r="O117" s="55" t="s">
        <v>90</v>
      </c>
    </row>
    <row r="118" spans="1:15" x14ac:dyDescent="0.2">
      <c r="B118" s="49" t="s">
        <v>641</v>
      </c>
      <c r="C118" s="55" t="s">
        <v>1695</v>
      </c>
      <c r="E118" s="17" t="s">
        <v>738</v>
      </c>
      <c r="F118" s="54">
        <v>2</v>
      </c>
      <c r="G118" s="55" t="s">
        <v>1683</v>
      </c>
      <c r="H118" s="57" t="s">
        <v>1696</v>
      </c>
      <c r="I118" s="55" t="s">
        <v>656</v>
      </c>
      <c r="J118" s="55" t="s">
        <v>110</v>
      </c>
      <c r="L118" s="58">
        <v>23932</v>
      </c>
      <c r="O118" s="55" t="s">
        <v>884</v>
      </c>
    </row>
    <row r="119" spans="1:15" x14ac:dyDescent="0.2">
      <c r="B119" s="49" t="s">
        <v>641</v>
      </c>
      <c r="C119" s="55" t="s">
        <v>1695</v>
      </c>
      <c r="E119" s="17" t="s">
        <v>1642</v>
      </c>
      <c r="F119" s="54">
        <v>12</v>
      </c>
      <c r="G119" s="55" t="s">
        <v>1683</v>
      </c>
      <c r="H119" s="57" t="s">
        <v>1684</v>
      </c>
      <c r="I119" s="55" t="s">
        <v>1630</v>
      </c>
      <c r="J119" s="55" t="s">
        <v>110</v>
      </c>
      <c r="L119" s="58">
        <v>20680</v>
      </c>
      <c r="M119" s="55" t="s">
        <v>1297</v>
      </c>
      <c r="O119" s="55" t="s">
        <v>1259</v>
      </c>
    </row>
    <row r="120" spans="1:15" x14ac:dyDescent="0.2">
      <c r="B120" s="49" t="s">
        <v>641</v>
      </c>
      <c r="C120" s="55" t="s">
        <v>1695</v>
      </c>
      <c r="E120" s="17" t="s">
        <v>1642</v>
      </c>
      <c r="F120" s="54">
        <v>13</v>
      </c>
      <c r="G120" s="55" t="s">
        <v>1683</v>
      </c>
      <c r="H120" s="57" t="s">
        <v>1684</v>
      </c>
      <c r="I120" s="55" t="s">
        <v>9</v>
      </c>
      <c r="J120" s="55" t="s">
        <v>10</v>
      </c>
      <c r="L120" s="60"/>
    </row>
    <row r="121" spans="1:15" x14ac:dyDescent="0.2">
      <c r="B121" s="49" t="s">
        <v>641</v>
      </c>
      <c r="C121" s="55" t="s">
        <v>1695</v>
      </c>
      <c r="E121" s="17" t="s">
        <v>738</v>
      </c>
      <c r="F121" s="54">
        <v>19</v>
      </c>
      <c r="G121" s="55" t="s">
        <v>1683</v>
      </c>
      <c r="H121" s="57" t="s">
        <v>1696</v>
      </c>
      <c r="I121" s="55" t="s">
        <v>657</v>
      </c>
      <c r="J121" s="55" t="s">
        <v>110</v>
      </c>
      <c r="L121" s="58">
        <v>23921</v>
      </c>
      <c r="O121" s="55" t="s">
        <v>884</v>
      </c>
    </row>
    <row r="122" spans="1:15" x14ac:dyDescent="0.2">
      <c r="A122" s="55" t="s">
        <v>1657</v>
      </c>
      <c r="B122" s="49" t="s">
        <v>641</v>
      </c>
      <c r="C122" s="55" t="s">
        <v>1695</v>
      </c>
      <c r="D122" s="63" t="s">
        <v>1406</v>
      </c>
      <c r="E122" s="17" t="s">
        <v>738</v>
      </c>
      <c r="F122" s="54">
        <v>110</v>
      </c>
      <c r="G122" s="55" t="s">
        <v>1683</v>
      </c>
      <c r="H122" s="57" t="s">
        <v>1684</v>
      </c>
      <c r="I122" s="55" t="s">
        <v>1697</v>
      </c>
      <c r="L122" s="60"/>
    </row>
    <row r="123" spans="1:15" x14ac:dyDescent="0.2">
      <c r="B123" s="49" t="s">
        <v>641</v>
      </c>
      <c r="C123" s="55" t="s">
        <v>1695</v>
      </c>
      <c r="E123" s="17" t="s">
        <v>738</v>
      </c>
      <c r="F123" s="54">
        <v>143</v>
      </c>
      <c r="G123" s="55" t="s">
        <v>1683</v>
      </c>
      <c r="H123" s="57" t="s">
        <v>1696</v>
      </c>
      <c r="I123" s="55" t="s">
        <v>658</v>
      </c>
      <c r="J123" s="55" t="s">
        <v>110</v>
      </c>
      <c r="L123" s="58">
        <v>24689</v>
      </c>
      <c r="M123" s="55" t="s">
        <v>660</v>
      </c>
      <c r="O123" s="55" t="s">
        <v>884</v>
      </c>
    </row>
    <row r="124" spans="1:15" x14ac:dyDescent="0.2">
      <c r="B124" s="49" t="s">
        <v>641</v>
      </c>
      <c r="C124" s="55" t="s">
        <v>1695</v>
      </c>
      <c r="E124" s="17" t="s">
        <v>375</v>
      </c>
      <c r="F124" s="54">
        <v>467</v>
      </c>
      <c r="G124" s="55" t="s">
        <v>1683</v>
      </c>
      <c r="H124" s="57" t="s">
        <v>1684</v>
      </c>
      <c r="I124" s="55" t="s">
        <v>1528</v>
      </c>
      <c r="J124" s="55" t="s">
        <v>110</v>
      </c>
      <c r="K124" s="55">
        <v>909</v>
      </c>
      <c r="L124" s="58">
        <v>21019</v>
      </c>
      <c r="M124" s="55" t="s">
        <v>1529</v>
      </c>
      <c r="N124" s="60" t="s">
        <v>1450</v>
      </c>
      <c r="O124" s="55" t="s">
        <v>1530</v>
      </c>
    </row>
    <row r="125" spans="1:15" x14ac:dyDescent="0.2">
      <c r="B125" s="49" t="s">
        <v>641</v>
      </c>
      <c r="C125" s="55" t="s">
        <v>1695</v>
      </c>
      <c r="E125" s="17" t="s">
        <v>1642</v>
      </c>
      <c r="F125" s="54">
        <v>472</v>
      </c>
      <c r="G125" s="55" t="s">
        <v>1683</v>
      </c>
      <c r="H125" s="57" t="s">
        <v>1684</v>
      </c>
      <c r="I125" s="55" t="s">
        <v>1526</v>
      </c>
      <c r="K125" s="55">
        <v>909</v>
      </c>
      <c r="L125" s="60"/>
    </row>
    <row r="126" spans="1:15" x14ac:dyDescent="0.2">
      <c r="B126" s="49" t="s">
        <v>641</v>
      </c>
      <c r="C126" s="55" t="s">
        <v>1695</v>
      </c>
      <c r="E126" s="17" t="s">
        <v>1642</v>
      </c>
      <c r="F126" s="54">
        <v>480</v>
      </c>
      <c r="G126" s="55" t="s">
        <v>1683</v>
      </c>
      <c r="H126" s="57" t="s">
        <v>1696</v>
      </c>
      <c r="I126" s="55" t="s">
        <v>317</v>
      </c>
      <c r="K126" s="55">
        <v>1240</v>
      </c>
      <c r="L126" s="60"/>
    </row>
    <row r="127" spans="1:15" x14ac:dyDescent="0.2">
      <c r="B127" s="49" t="s">
        <v>641</v>
      </c>
      <c r="C127" s="55" t="s">
        <v>1695</v>
      </c>
      <c r="E127" s="17" t="s">
        <v>1642</v>
      </c>
      <c r="F127" s="54">
        <v>481</v>
      </c>
      <c r="G127" s="55" t="s">
        <v>1683</v>
      </c>
      <c r="H127" s="57" t="s">
        <v>1696</v>
      </c>
      <c r="I127" s="55" t="s">
        <v>236</v>
      </c>
      <c r="J127" s="55" t="s">
        <v>110</v>
      </c>
      <c r="K127" s="55">
        <v>1240</v>
      </c>
      <c r="L127" s="60"/>
      <c r="M127" s="55" t="s">
        <v>1615</v>
      </c>
      <c r="N127" s="55" t="s">
        <v>652</v>
      </c>
    </row>
    <row r="128" spans="1:15" x14ac:dyDescent="0.2">
      <c r="B128" s="49" t="s">
        <v>641</v>
      </c>
      <c r="C128" s="55" t="s">
        <v>1695</v>
      </c>
      <c r="E128" s="17" t="s">
        <v>738</v>
      </c>
      <c r="F128" s="54">
        <v>690</v>
      </c>
      <c r="G128" s="55" t="s">
        <v>1683</v>
      </c>
      <c r="H128" s="57" t="s">
        <v>1696</v>
      </c>
      <c r="I128" s="55" t="s">
        <v>659</v>
      </c>
      <c r="J128" s="55" t="s">
        <v>110</v>
      </c>
      <c r="L128" s="58">
        <v>23260</v>
      </c>
      <c r="M128" s="55" t="s">
        <v>921</v>
      </c>
      <c r="N128" s="55">
        <v>166</v>
      </c>
      <c r="O128" s="55" t="s">
        <v>884</v>
      </c>
    </row>
    <row r="129" spans="1:12" x14ac:dyDescent="0.2">
      <c r="B129" s="49" t="s">
        <v>641</v>
      </c>
      <c r="C129" s="55" t="s">
        <v>1695</v>
      </c>
      <c r="D129" s="55" t="s">
        <v>1725</v>
      </c>
      <c r="E129" s="17" t="s">
        <v>738</v>
      </c>
      <c r="F129" s="54">
        <v>730</v>
      </c>
      <c r="G129" s="55" t="s">
        <v>1683</v>
      </c>
      <c r="H129" s="57" t="s">
        <v>1684</v>
      </c>
      <c r="I129" s="55" t="s">
        <v>1690</v>
      </c>
      <c r="K129" s="55">
        <v>2407</v>
      </c>
      <c r="L129" s="60"/>
    </row>
    <row r="130" spans="1:12" x14ac:dyDescent="0.2">
      <c r="A130" s="55" t="s">
        <v>1155</v>
      </c>
      <c r="C130" s="55" t="s">
        <v>517</v>
      </c>
      <c r="D130" s="55">
        <v>6</v>
      </c>
      <c r="E130" s="17" t="s">
        <v>92</v>
      </c>
      <c r="F130" s="54">
        <v>1</v>
      </c>
      <c r="G130" s="49" t="s">
        <v>1152</v>
      </c>
      <c r="H130" s="57" t="s">
        <v>1151</v>
      </c>
      <c r="L130" s="60"/>
    </row>
    <row r="131" spans="1:12" x14ac:dyDescent="0.2">
      <c r="A131" s="55" t="s">
        <v>1155</v>
      </c>
      <c r="C131" s="55" t="s">
        <v>517</v>
      </c>
      <c r="D131" s="55">
        <v>5</v>
      </c>
      <c r="E131" s="17" t="s">
        <v>92</v>
      </c>
      <c r="F131" s="54">
        <v>1</v>
      </c>
      <c r="G131" s="49" t="s">
        <v>1150</v>
      </c>
      <c r="H131" s="57" t="s">
        <v>1151</v>
      </c>
      <c r="L131" s="60"/>
    </row>
    <row r="132" spans="1:12" x14ac:dyDescent="0.2">
      <c r="A132" s="55" t="s">
        <v>1155</v>
      </c>
      <c r="C132" s="55" t="s">
        <v>517</v>
      </c>
      <c r="D132" s="55">
        <v>4</v>
      </c>
      <c r="E132" s="17" t="s">
        <v>92</v>
      </c>
      <c r="F132" s="54">
        <v>1</v>
      </c>
      <c r="G132" s="49" t="s">
        <v>1153</v>
      </c>
      <c r="H132" s="57" t="s">
        <v>1151</v>
      </c>
      <c r="L132" s="60"/>
    </row>
    <row r="133" spans="1:12" x14ac:dyDescent="0.2">
      <c r="A133" s="55" t="s">
        <v>1155</v>
      </c>
      <c r="C133" s="55" t="s">
        <v>517</v>
      </c>
      <c r="D133" s="55">
        <v>6</v>
      </c>
      <c r="E133" s="17" t="s">
        <v>92</v>
      </c>
      <c r="F133" s="54">
        <v>2</v>
      </c>
      <c r="G133" s="49" t="s">
        <v>1152</v>
      </c>
      <c r="H133" s="57" t="s">
        <v>1151</v>
      </c>
      <c r="L133" s="60"/>
    </row>
    <row r="134" spans="1:12" x14ac:dyDescent="0.2">
      <c r="A134" s="55" t="s">
        <v>1155</v>
      </c>
      <c r="C134" s="55" t="s">
        <v>517</v>
      </c>
      <c r="D134" s="55">
        <v>5</v>
      </c>
      <c r="E134" s="17" t="s">
        <v>92</v>
      </c>
      <c r="F134" s="54">
        <v>2</v>
      </c>
      <c r="G134" s="49" t="s">
        <v>1150</v>
      </c>
      <c r="H134" s="57" t="s">
        <v>1151</v>
      </c>
      <c r="L134" s="60"/>
    </row>
    <row r="135" spans="1:12" x14ac:dyDescent="0.2">
      <c r="A135" s="55" t="s">
        <v>1155</v>
      </c>
      <c r="C135" s="55" t="s">
        <v>517</v>
      </c>
      <c r="D135" s="55">
        <v>4</v>
      </c>
      <c r="E135" s="17" t="s">
        <v>92</v>
      </c>
      <c r="F135" s="54">
        <v>2</v>
      </c>
      <c r="G135" s="49" t="s">
        <v>1153</v>
      </c>
      <c r="H135" s="57" t="s">
        <v>1151</v>
      </c>
      <c r="L135" s="60"/>
    </row>
    <row r="136" spans="1:12" x14ac:dyDescent="0.2">
      <c r="A136" s="55" t="s">
        <v>1155</v>
      </c>
      <c r="C136" s="55" t="s">
        <v>517</v>
      </c>
      <c r="D136" s="55">
        <v>6</v>
      </c>
      <c r="E136" s="17" t="s">
        <v>92</v>
      </c>
      <c r="F136" s="54">
        <v>3</v>
      </c>
      <c r="G136" s="49" t="s">
        <v>1152</v>
      </c>
      <c r="H136" s="57" t="s">
        <v>1151</v>
      </c>
      <c r="L136" s="60"/>
    </row>
    <row r="137" spans="1:12" x14ac:dyDescent="0.2">
      <c r="A137" s="55" t="s">
        <v>1155</v>
      </c>
      <c r="C137" s="55" t="s">
        <v>517</v>
      </c>
      <c r="D137" s="55">
        <v>5</v>
      </c>
      <c r="E137" s="17" t="s">
        <v>92</v>
      </c>
      <c r="F137" s="54">
        <v>3</v>
      </c>
      <c r="G137" s="49" t="s">
        <v>1150</v>
      </c>
      <c r="H137" s="57" t="s">
        <v>1151</v>
      </c>
      <c r="L137" s="60"/>
    </row>
    <row r="138" spans="1:12" x14ac:dyDescent="0.2">
      <c r="A138" s="55" t="s">
        <v>1155</v>
      </c>
      <c r="C138" s="55" t="s">
        <v>517</v>
      </c>
      <c r="D138" s="55">
        <v>4</v>
      </c>
      <c r="E138" s="17" t="s">
        <v>92</v>
      </c>
      <c r="F138" s="54">
        <v>3</v>
      </c>
      <c r="G138" s="49" t="s">
        <v>1153</v>
      </c>
      <c r="H138" s="57" t="s">
        <v>1151</v>
      </c>
      <c r="L138" s="60"/>
    </row>
    <row r="139" spans="1:12" x14ac:dyDescent="0.2">
      <c r="A139" s="55" t="s">
        <v>1155</v>
      </c>
      <c r="C139" s="55" t="s">
        <v>517</v>
      </c>
      <c r="D139" s="55">
        <v>6</v>
      </c>
      <c r="E139" s="17" t="s">
        <v>92</v>
      </c>
      <c r="F139" s="54">
        <v>4</v>
      </c>
      <c r="G139" s="49" t="s">
        <v>1152</v>
      </c>
      <c r="H139" s="57" t="s">
        <v>1151</v>
      </c>
      <c r="L139" s="60"/>
    </row>
    <row r="140" spans="1:12" x14ac:dyDescent="0.2">
      <c r="A140" s="55" t="s">
        <v>1155</v>
      </c>
      <c r="C140" s="55" t="s">
        <v>517</v>
      </c>
      <c r="D140" s="55">
        <v>5</v>
      </c>
      <c r="E140" s="17" t="s">
        <v>92</v>
      </c>
      <c r="F140" s="54">
        <v>4</v>
      </c>
      <c r="G140" s="49" t="s">
        <v>1150</v>
      </c>
      <c r="H140" s="57" t="s">
        <v>1151</v>
      </c>
      <c r="L140" s="60"/>
    </row>
    <row r="141" spans="1:12" x14ac:dyDescent="0.2">
      <c r="A141" s="55" t="s">
        <v>1155</v>
      </c>
      <c r="C141" s="55" t="s">
        <v>517</v>
      </c>
      <c r="D141" s="55">
        <v>4</v>
      </c>
      <c r="E141" s="17" t="s">
        <v>92</v>
      </c>
      <c r="F141" s="54">
        <v>4</v>
      </c>
      <c r="G141" s="49" t="s">
        <v>1153</v>
      </c>
      <c r="H141" s="57" t="s">
        <v>1151</v>
      </c>
      <c r="L141" s="60"/>
    </row>
    <row r="142" spans="1:12" x14ac:dyDescent="0.2">
      <c r="A142" s="55" t="s">
        <v>1155</v>
      </c>
      <c r="C142" s="55" t="s">
        <v>517</v>
      </c>
      <c r="D142" s="55">
        <v>6</v>
      </c>
      <c r="E142" s="17" t="s">
        <v>92</v>
      </c>
      <c r="F142" s="54">
        <v>5</v>
      </c>
      <c r="G142" s="49" t="s">
        <v>1152</v>
      </c>
      <c r="H142" s="57" t="s">
        <v>1151</v>
      </c>
      <c r="L142" s="60"/>
    </row>
    <row r="143" spans="1:12" x14ac:dyDescent="0.2">
      <c r="A143" s="55" t="s">
        <v>1155</v>
      </c>
      <c r="C143" s="55" t="s">
        <v>517</v>
      </c>
      <c r="D143" s="55">
        <v>5</v>
      </c>
      <c r="E143" s="17" t="s">
        <v>92</v>
      </c>
      <c r="F143" s="54">
        <v>5</v>
      </c>
      <c r="G143" s="49" t="s">
        <v>1150</v>
      </c>
      <c r="H143" s="57" t="s">
        <v>1151</v>
      </c>
      <c r="L143" s="60"/>
    </row>
    <row r="144" spans="1:12" x14ac:dyDescent="0.2">
      <c r="A144" s="55" t="s">
        <v>1155</v>
      </c>
      <c r="C144" s="55" t="s">
        <v>517</v>
      </c>
      <c r="D144" s="55">
        <v>4</v>
      </c>
      <c r="E144" s="17" t="s">
        <v>92</v>
      </c>
      <c r="F144" s="54">
        <v>5</v>
      </c>
      <c r="G144" s="49" t="s">
        <v>1153</v>
      </c>
      <c r="H144" s="57" t="s">
        <v>1151</v>
      </c>
      <c r="L144" s="60"/>
    </row>
    <row r="145" spans="1:12" x14ac:dyDescent="0.2">
      <c r="A145" s="55" t="s">
        <v>1155</v>
      </c>
      <c r="C145" s="55" t="s">
        <v>517</v>
      </c>
      <c r="D145" s="55">
        <v>6</v>
      </c>
      <c r="E145" s="17" t="s">
        <v>92</v>
      </c>
      <c r="F145" s="54">
        <v>6</v>
      </c>
      <c r="G145" s="49" t="s">
        <v>1152</v>
      </c>
      <c r="H145" s="57" t="s">
        <v>1151</v>
      </c>
      <c r="L145" s="60"/>
    </row>
    <row r="146" spans="1:12" x14ac:dyDescent="0.2">
      <c r="A146" s="55" t="s">
        <v>1155</v>
      </c>
      <c r="C146" s="55" t="s">
        <v>517</v>
      </c>
      <c r="D146" s="55">
        <v>5</v>
      </c>
      <c r="E146" s="17" t="s">
        <v>92</v>
      </c>
      <c r="F146" s="54">
        <v>6</v>
      </c>
      <c r="G146" s="49" t="s">
        <v>1150</v>
      </c>
      <c r="H146" s="57" t="s">
        <v>1151</v>
      </c>
      <c r="L146" s="60"/>
    </row>
    <row r="147" spans="1:12" x14ac:dyDescent="0.2">
      <c r="A147" s="55" t="s">
        <v>1155</v>
      </c>
      <c r="C147" s="55" t="s">
        <v>517</v>
      </c>
      <c r="D147" s="55">
        <v>4</v>
      </c>
      <c r="E147" s="17" t="s">
        <v>92</v>
      </c>
      <c r="F147" s="54">
        <v>6</v>
      </c>
      <c r="G147" s="49" t="s">
        <v>1153</v>
      </c>
      <c r="H147" s="57" t="s">
        <v>1151</v>
      </c>
      <c r="L147" s="60"/>
    </row>
    <row r="148" spans="1:12" x14ac:dyDescent="0.2">
      <c r="A148" s="55" t="s">
        <v>1155</v>
      </c>
      <c r="C148" s="55" t="s">
        <v>517</v>
      </c>
      <c r="D148" s="55">
        <v>6</v>
      </c>
      <c r="E148" s="17" t="s">
        <v>92</v>
      </c>
      <c r="F148" s="54">
        <v>7</v>
      </c>
      <c r="G148" s="49" t="s">
        <v>1152</v>
      </c>
      <c r="H148" s="57" t="s">
        <v>1151</v>
      </c>
      <c r="L148" s="60"/>
    </row>
    <row r="149" spans="1:12" x14ac:dyDescent="0.2">
      <c r="A149" s="55" t="s">
        <v>1155</v>
      </c>
      <c r="C149" s="55" t="s">
        <v>517</v>
      </c>
      <c r="D149" s="55">
        <v>5</v>
      </c>
      <c r="E149" s="17" t="s">
        <v>92</v>
      </c>
      <c r="F149" s="54">
        <v>7</v>
      </c>
      <c r="G149" s="49" t="s">
        <v>1150</v>
      </c>
      <c r="H149" s="57" t="s">
        <v>1151</v>
      </c>
      <c r="L149" s="60"/>
    </row>
    <row r="150" spans="1:12" x14ac:dyDescent="0.2">
      <c r="A150" s="55" t="s">
        <v>1155</v>
      </c>
      <c r="C150" s="55" t="s">
        <v>517</v>
      </c>
      <c r="D150" s="55">
        <v>4</v>
      </c>
      <c r="E150" s="17" t="s">
        <v>92</v>
      </c>
      <c r="F150" s="54">
        <v>7</v>
      </c>
      <c r="G150" s="49" t="s">
        <v>1153</v>
      </c>
      <c r="H150" s="57" t="s">
        <v>1151</v>
      </c>
      <c r="L150" s="60"/>
    </row>
    <row r="151" spans="1:12" x14ac:dyDescent="0.2">
      <c r="A151" s="55" t="s">
        <v>1155</v>
      </c>
      <c r="C151" s="55" t="s">
        <v>517</v>
      </c>
      <c r="D151" s="55">
        <v>6</v>
      </c>
      <c r="E151" s="17" t="s">
        <v>92</v>
      </c>
      <c r="F151" s="54">
        <v>8</v>
      </c>
      <c r="G151" s="49" t="s">
        <v>1152</v>
      </c>
      <c r="H151" s="57" t="s">
        <v>1151</v>
      </c>
      <c r="L151" s="60"/>
    </row>
    <row r="152" spans="1:12" x14ac:dyDescent="0.2">
      <c r="A152" s="55" t="s">
        <v>1155</v>
      </c>
      <c r="C152" s="55" t="s">
        <v>517</v>
      </c>
      <c r="D152" s="55">
        <v>5</v>
      </c>
      <c r="E152" s="17" t="s">
        <v>92</v>
      </c>
      <c r="F152" s="54">
        <v>8</v>
      </c>
      <c r="G152" s="49" t="s">
        <v>1150</v>
      </c>
      <c r="H152" s="57" t="s">
        <v>1151</v>
      </c>
      <c r="L152" s="60"/>
    </row>
    <row r="153" spans="1:12" x14ac:dyDescent="0.2">
      <c r="A153" s="55" t="s">
        <v>1155</v>
      </c>
      <c r="C153" s="55" t="s">
        <v>517</v>
      </c>
      <c r="D153" s="55">
        <v>4</v>
      </c>
      <c r="E153" s="17" t="s">
        <v>92</v>
      </c>
      <c r="F153" s="54">
        <v>8</v>
      </c>
      <c r="G153" s="49" t="s">
        <v>1153</v>
      </c>
      <c r="H153" s="57" t="s">
        <v>1151</v>
      </c>
      <c r="L153" s="60"/>
    </row>
    <row r="154" spans="1:12" x14ac:dyDescent="0.2">
      <c r="A154" s="55" t="s">
        <v>1155</v>
      </c>
      <c r="C154" s="55" t="s">
        <v>517</v>
      </c>
      <c r="D154" s="55">
        <v>6</v>
      </c>
      <c r="E154" s="17" t="s">
        <v>92</v>
      </c>
      <c r="F154" s="54">
        <v>9</v>
      </c>
      <c r="G154" s="49" t="s">
        <v>1152</v>
      </c>
      <c r="H154" s="57" t="s">
        <v>1151</v>
      </c>
      <c r="L154" s="60"/>
    </row>
    <row r="155" spans="1:12" x14ac:dyDescent="0.2">
      <c r="A155" s="55" t="s">
        <v>1155</v>
      </c>
      <c r="C155" s="55" t="s">
        <v>517</v>
      </c>
      <c r="D155" s="55">
        <v>5</v>
      </c>
      <c r="E155" s="17" t="s">
        <v>92</v>
      </c>
      <c r="F155" s="54">
        <v>9</v>
      </c>
      <c r="G155" s="49" t="s">
        <v>1150</v>
      </c>
      <c r="H155" s="57" t="s">
        <v>1151</v>
      </c>
      <c r="L155" s="60"/>
    </row>
    <row r="156" spans="1:12" x14ac:dyDescent="0.2">
      <c r="A156" s="55" t="s">
        <v>1155</v>
      </c>
      <c r="C156" s="55" t="s">
        <v>517</v>
      </c>
      <c r="D156" s="55">
        <v>4</v>
      </c>
      <c r="E156" s="17" t="s">
        <v>92</v>
      </c>
      <c r="F156" s="54">
        <v>9</v>
      </c>
      <c r="G156" s="49" t="s">
        <v>1153</v>
      </c>
      <c r="H156" s="57" t="s">
        <v>1151</v>
      </c>
      <c r="L156" s="60"/>
    </row>
    <row r="157" spans="1:12" x14ac:dyDescent="0.2">
      <c r="A157" s="55" t="s">
        <v>1155</v>
      </c>
      <c r="C157" s="55" t="s">
        <v>517</v>
      </c>
      <c r="D157" s="55">
        <v>6</v>
      </c>
      <c r="E157" s="17" t="s">
        <v>92</v>
      </c>
      <c r="F157" s="54">
        <v>10</v>
      </c>
      <c r="G157" s="49" t="s">
        <v>1152</v>
      </c>
      <c r="H157" s="57" t="s">
        <v>1151</v>
      </c>
      <c r="L157" s="60"/>
    </row>
    <row r="158" spans="1:12" x14ac:dyDescent="0.2">
      <c r="A158" s="55" t="s">
        <v>1155</v>
      </c>
      <c r="C158" s="55" t="s">
        <v>517</v>
      </c>
      <c r="D158" s="55">
        <v>5</v>
      </c>
      <c r="E158" s="17" t="s">
        <v>92</v>
      </c>
      <c r="F158" s="54">
        <v>10</v>
      </c>
      <c r="G158" s="49" t="s">
        <v>1150</v>
      </c>
      <c r="H158" s="57" t="s">
        <v>1151</v>
      </c>
      <c r="L158" s="60"/>
    </row>
    <row r="159" spans="1:12" x14ac:dyDescent="0.2">
      <c r="A159" s="55" t="s">
        <v>1155</v>
      </c>
      <c r="C159" s="55" t="s">
        <v>517</v>
      </c>
      <c r="D159" s="55">
        <v>4</v>
      </c>
      <c r="E159" s="17" t="s">
        <v>92</v>
      </c>
      <c r="F159" s="54">
        <v>10</v>
      </c>
      <c r="G159" s="49" t="s">
        <v>1153</v>
      </c>
      <c r="H159" s="57" t="s">
        <v>1151</v>
      </c>
      <c r="L159" s="60"/>
    </row>
    <row r="160" spans="1:12" x14ac:dyDescent="0.2">
      <c r="A160" s="55" t="s">
        <v>1657</v>
      </c>
      <c r="B160" s="49" t="s">
        <v>641</v>
      </c>
      <c r="C160" s="55" t="s">
        <v>1698</v>
      </c>
      <c r="E160" s="17" t="s">
        <v>738</v>
      </c>
      <c r="F160" s="54">
        <v>1</v>
      </c>
      <c r="G160" s="55" t="s">
        <v>1683</v>
      </c>
      <c r="H160" s="57" t="s">
        <v>1696</v>
      </c>
      <c r="I160" s="55" t="s">
        <v>1699</v>
      </c>
      <c r="L160" s="60"/>
    </row>
    <row r="161" spans="1:15" x14ac:dyDescent="0.2">
      <c r="B161" s="49" t="s">
        <v>641</v>
      </c>
      <c r="C161" s="55" t="s">
        <v>1698</v>
      </c>
      <c r="E161" s="17" t="s">
        <v>1642</v>
      </c>
      <c r="F161" s="54">
        <v>2</v>
      </c>
      <c r="G161" s="55" t="s">
        <v>1683</v>
      </c>
      <c r="H161" s="57" t="s">
        <v>1684</v>
      </c>
      <c r="I161" s="55" t="s">
        <v>1515</v>
      </c>
      <c r="J161" s="55" t="s">
        <v>110</v>
      </c>
      <c r="L161" s="58">
        <v>19919</v>
      </c>
      <c r="M161" s="55" t="s">
        <v>1516</v>
      </c>
      <c r="N161" s="55" t="s">
        <v>1517</v>
      </c>
      <c r="O161" s="55" t="s">
        <v>1321</v>
      </c>
    </row>
    <row r="162" spans="1:15" x14ac:dyDescent="0.2">
      <c r="A162" s="55" t="s">
        <v>1657</v>
      </c>
      <c r="B162" s="49" t="s">
        <v>641</v>
      </c>
      <c r="C162" s="55" t="s">
        <v>1698</v>
      </c>
      <c r="E162" s="17" t="s">
        <v>375</v>
      </c>
      <c r="F162" s="54">
        <v>5</v>
      </c>
      <c r="G162" s="55" t="s">
        <v>1683</v>
      </c>
      <c r="I162" s="55" t="s">
        <v>1700</v>
      </c>
      <c r="L162" s="60"/>
    </row>
    <row r="163" spans="1:15" x14ac:dyDescent="0.2">
      <c r="B163" s="49" t="s">
        <v>641</v>
      </c>
      <c r="C163" s="55" t="s">
        <v>1698</v>
      </c>
      <c r="E163" s="17" t="s">
        <v>375</v>
      </c>
      <c r="F163" s="54">
        <v>9</v>
      </c>
      <c r="G163" s="55" t="s">
        <v>1683</v>
      </c>
      <c r="H163" s="57" t="s">
        <v>1696</v>
      </c>
      <c r="I163" s="55" t="s">
        <v>1435</v>
      </c>
      <c r="K163" s="55">
        <v>2280</v>
      </c>
      <c r="L163" s="60"/>
    </row>
    <row r="164" spans="1:15" x14ac:dyDescent="0.2">
      <c r="B164" s="49" t="s">
        <v>641</v>
      </c>
      <c r="C164" s="55" t="s">
        <v>1698</v>
      </c>
      <c r="E164" s="17" t="s">
        <v>1642</v>
      </c>
      <c r="F164" s="54">
        <v>27</v>
      </c>
      <c r="G164" s="55" t="s">
        <v>884</v>
      </c>
      <c r="H164" s="57" t="s">
        <v>1696</v>
      </c>
      <c r="I164" s="55" t="s">
        <v>1750</v>
      </c>
      <c r="J164" s="55" t="s">
        <v>110</v>
      </c>
      <c r="L164" s="60">
        <v>19097</v>
      </c>
      <c r="M164" s="55" t="s">
        <v>1751</v>
      </c>
      <c r="N164" s="55" t="s">
        <v>1517</v>
      </c>
      <c r="O164" s="55" t="s">
        <v>1062</v>
      </c>
    </row>
    <row r="165" spans="1:15" x14ac:dyDescent="0.2">
      <c r="B165" s="49" t="s">
        <v>641</v>
      </c>
      <c r="C165" s="55" t="s">
        <v>1698</v>
      </c>
      <c r="E165" s="17" t="s">
        <v>92</v>
      </c>
      <c r="F165" s="54">
        <v>28</v>
      </c>
      <c r="G165" s="55" t="s">
        <v>1683</v>
      </c>
      <c r="H165" s="57" t="s">
        <v>1672</v>
      </c>
      <c r="I165" s="55" t="s">
        <v>1551</v>
      </c>
      <c r="J165" s="55" t="s">
        <v>1066</v>
      </c>
      <c r="L165" s="60">
        <v>20751</v>
      </c>
      <c r="M165" s="55" t="s">
        <v>1297</v>
      </c>
    </row>
    <row r="166" spans="1:15" x14ac:dyDescent="0.2">
      <c r="B166" s="49" t="s">
        <v>641</v>
      </c>
      <c r="C166" s="55" t="s">
        <v>1698</v>
      </c>
      <c r="D166" s="49" t="s">
        <v>1208</v>
      </c>
      <c r="E166" s="17" t="s">
        <v>92</v>
      </c>
      <c r="F166" s="54">
        <v>28</v>
      </c>
      <c r="G166" s="55" t="s">
        <v>1683</v>
      </c>
      <c r="H166" s="57" t="s">
        <v>1672</v>
      </c>
      <c r="I166" s="55" t="s">
        <v>1551</v>
      </c>
      <c r="L166" s="60"/>
    </row>
    <row r="167" spans="1:15" x14ac:dyDescent="0.2">
      <c r="B167" s="49" t="s">
        <v>641</v>
      </c>
      <c r="C167" s="55" t="s">
        <v>1698</v>
      </c>
      <c r="E167" s="17" t="s">
        <v>1642</v>
      </c>
      <c r="F167" s="54">
        <v>28</v>
      </c>
      <c r="G167" s="55" t="s">
        <v>1683</v>
      </c>
      <c r="H167" s="57" t="s">
        <v>1684</v>
      </c>
      <c r="I167" s="55" t="s">
        <v>1551</v>
      </c>
      <c r="L167" s="60"/>
    </row>
    <row r="168" spans="1:15" x14ac:dyDescent="0.2">
      <c r="B168" s="49" t="s">
        <v>641</v>
      </c>
      <c r="C168" s="55" t="s">
        <v>1698</v>
      </c>
      <c r="E168" s="17" t="s">
        <v>1642</v>
      </c>
      <c r="F168" s="54">
        <v>32</v>
      </c>
      <c r="G168" s="55" t="s">
        <v>1683</v>
      </c>
      <c r="H168" s="57" t="s">
        <v>1684</v>
      </c>
      <c r="I168" s="55" t="s">
        <v>1067</v>
      </c>
      <c r="J168" s="55" t="s">
        <v>1066</v>
      </c>
      <c r="L168" s="60"/>
    </row>
    <row r="169" spans="1:15" x14ac:dyDescent="0.2">
      <c r="B169" s="49" t="s">
        <v>641</v>
      </c>
      <c r="C169" s="55" t="s">
        <v>1698</v>
      </c>
      <c r="E169" s="17" t="s">
        <v>92</v>
      </c>
      <c r="F169" s="54">
        <v>34</v>
      </c>
      <c r="G169" s="55" t="s">
        <v>1683</v>
      </c>
      <c r="H169" s="57" t="s">
        <v>1672</v>
      </c>
      <c r="I169" s="55" t="s">
        <v>1552</v>
      </c>
      <c r="J169" s="55" t="s">
        <v>1066</v>
      </c>
      <c r="L169" s="60"/>
    </row>
    <row r="170" spans="1:15" x14ac:dyDescent="0.2">
      <c r="B170" s="49" t="s">
        <v>641</v>
      </c>
      <c r="C170" s="55" t="s">
        <v>1698</v>
      </c>
      <c r="E170" s="17" t="s">
        <v>1642</v>
      </c>
      <c r="F170" s="54">
        <v>34</v>
      </c>
      <c r="G170" s="55" t="s">
        <v>1683</v>
      </c>
      <c r="H170" s="57" t="s">
        <v>1684</v>
      </c>
      <c r="I170" s="55" t="s">
        <v>1552</v>
      </c>
      <c r="L170" s="60"/>
    </row>
    <row r="171" spans="1:15" x14ac:dyDescent="0.2">
      <c r="B171" s="49" t="s">
        <v>641</v>
      </c>
      <c r="C171" s="55" t="s">
        <v>1698</v>
      </c>
      <c r="D171" s="49" t="s">
        <v>1208</v>
      </c>
      <c r="E171" s="17" t="s">
        <v>92</v>
      </c>
      <c r="F171" s="54">
        <v>34</v>
      </c>
      <c r="G171" s="55" t="s">
        <v>1683</v>
      </c>
      <c r="H171" s="57" t="s">
        <v>1672</v>
      </c>
      <c r="I171" s="55" t="s">
        <v>1209</v>
      </c>
      <c r="L171" s="60"/>
    </row>
    <row r="172" spans="1:15" x14ac:dyDescent="0.2">
      <c r="A172" s="55" t="s">
        <v>1657</v>
      </c>
      <c r="B172" s="49" t="s">
        <v>641</v>
      </c>
      <c r="C172" s="55" t="s">
        <v>1698</v>
      </c>
      <c r="E172" s="17" t="s">
        <v>92</v>
      </c>
      <c r="F172" s="54">
        <v>35</v>
      </c>
      <c r="G172" s="55" t="s">
        <v>1683</v>
      </c>
      <c r="H172" s="57" t="s">
        <v>1672</v>
      </c>
      <c r="I172" s="55" t="s">
        <v>1353</v>
      </c>
      <c r="J172" s="55" t="s">
        <v>1066</v>
      </c>
      <c r="L172" s="60"/>
    </row>
    <row r="173" spans="1:15" x14ac:dyDescent="0.2">
      <c r="B173" s="49" t="s">
        <v>641</v>
      </c>
      <c r="C173" s="55" t="s">
        <v>1698</v>
      </c>
      <c r="D173" s="49" t="s">
        <v>1208</v>
      </c>
      <c r="E173" s="17" t="s">
        <v>92</v>
      </c>
      <c r="F173" s="54">
        <v>85</v>
      </c>
      <c r="G173" s="55" t="s">
        <v>1683</v>
      </c>
      <c r="H173" s="57" t="s">
        <v>1672</v>
      </c>
      <c r="I173" s="55" t="s">
        <v>1067</v>
      </c>
      <c r="L173" s="60"/>
    </row>
    <row r="174" spans="1:15" x14ac:dyDescent="0.2">
      <c r="B174" s="49" t="s">
        <v>641</v>
      </c>
      <c r="C174" s="55" t="s">
        <v>1698</v>
      </c>
      <c r="D174" s="49" t="s">
        <v>1208</v>
      </c>
      <c r="E174" s="17" t="s">
        <v>92</v>
      </c>
      <c r="F174" s="54">
        <v>86</v>
      </c>
      <c r="G174" s="55" t="s">
        <v>1683</v>
      </c>
      <c r="H174" s="57" t="s">
        <v>1672</v>
      </c>
      <c r="I174" s="55" t="s">
        <v>1210</v>
      </c>
      <c r="L174" s="60"/>
    </row>
    <row r="175" spans="1:15" x14ac:dyDescent="0.2">
      <c r="B175" s="49" t="s">
        <v>641</v>
      </c>
      <c r="C175" s="55" t="s">
        <v>1698</v>
      </c>
      <c r="D175" s="49" t="s">
        <v>1208</v>
      </c>
      <c r="E175" s="17" t="s">
        <v>92</v>
      </c>
      <c r="F175" s="54">
        <v>88</v>
      </c>
      <c r="G175" s="55" t="s">
        <v>1683</v>
      </c>
      <c r="H175" s="57" t="s">
        <v>1672</v>
      </c>
      <c r="I175" s="55" t="s">
        <v>1211</v>
      </c>
      <c r="L175" s="60"/>
    </row>
    <row r="176" spans="1:15" x14ac:dyDescent="0.2">
      <c r="B176" s="49" t="s">
        <v>641</v>
      </c>
      <c r="C176" s="55" t="s">
        <v>1698</v>
      </c>
      <c r="D176" s="49" t="s">
        <v>1208</v>
      </c>
      <c r="E176" s="17" t="s">
        <v>92</v>
      </c>
      <c r="F176" s="54">
        <v>89</v>
      </c>
      <c r="G176" s="55" t="s">
        <v>1683</v>
      </c>
      <c r="H176" s="57" t="s">
        <v>1672</v>
      </c>
      <c r="I176" s="55" t="s">
        <v>1212</v>
      </c>
      <c r="L176" s="60"/>
    </row>
    <row r="177" spans="1:15" x14ac:dyDescent="0.2">
      <c r="B177" s="49" t="s">
        <v>641</v>
      </c>
      <c r="C177" s="55" t="s">
        <v>1698</v>
      </c>
      <c r="D177" s="49" t="s">
        <v>1208</v>
      </c>
      <c r="E177" s="17" t="s">
        <v>92</v>
      </c>
      <c r="F177" s="54">
        <v>90</v>
      </c>
      <c r="G177" s="55" t="s">
        <v>1683</v>
      </c>
      <c r="H177" s="57" t="s">
        <v>1672</v>
      </c>
      <c r="I177" s="55" t="s">
        <v>1213</v>
      </c>
      <c r="L177" s="60"/>
    </row>
    <row r="178" spans="1:15" x14ac:dyDescent="0.2">
      <c r="B178" s="49" t="s">
        <v>641</v>
      </c>
      <c r="C178" s="55" t="s">
        <v>1698</v>
      </c>
      <c r="D178" s="49" t="s">
        <v>1208</v>
      </c>
      <c r="E178" s="17" t="s">
        <v>92</v>
      </c>
      <c r="F178" s="54">
        <v>92</v>
      </c>
      <c r="G178" s="55" t="s">
        <v>1683</v>
      </c>
      <c r="H178" s="57" t="s">
        <v>1672</v>
      </c>
      <c r="I178" s="55" t="s">
        <v>1216</v>
      </c>
      <c r="L178" s="60"/>
    </row>
    <row r="179" spans="1:15" x14ac:dyDescent="0.2">
      <c r="B179" s="49" t="s">
        <v>641</v>
      </c>
      <c r="C179" s="55" t="s">
        <v>1698</v>
      </c>
      <c r="D179" s="49" t="s">
        <v>1208</v>
      </c>
      <c r="E179" s="17" t="s">
        <v>92</v>
      </c>
      <c r="F179" s="54">
        <v>95</v>
      </c>
      <c r="G179" s="55" t="s">
        <v>1683</v>
      </c>
      <c r="H179" s="57" t="s">
        <v>1672</v>
      </c>
      <c r="I179" s="55" t="s">
        <v>1215</v>
      </c>
      <c r="L179" s="60"/>
    </row>
    <row r="180" spans="1:15" x14ac:dyDescent="0.2">
      <c r="B180" s="49" t="s">
        <v>641</v>
      </c>
      <c r="C180" s="55" t="s">
        <v>1698</v>
      </c>
      <c r="D180" s="49" t="s">
        <v>1208</v>
      </c>
      <c r="E180" s="17" t="s">
        <v>92</v>
      </c>
      <c r="F180" s="54">
        <v>97</v>
      </c>
      <c r="G180" s="55" t="s">
        <v>1683</v>
      </c>
      <c r="H180" s="57" t="s">
        <v>1672</v>
      </c>
      <c r="I180" s="55" t="s">
        <v>1214</v>
      </c>
      <c r="L180" s="60"/>
    </row>
    <row r="181" spans="1:15" x14ac:dyDescent="0.2">
      <c r="B181" s="49" t="s">
        <v>641</v>
      </c>
      <c r="C181" s="55" t="s">
        <v>1698</v>
      </c>
      <c r="E181" s="17" t="s">
        <v>1642</v>
      </c>
      <c r="F181" s="54">
        <v>113</v>
      </c>
      <c r="G181" s="55" t="s">
        <v>1683</v>
      </c>
      <c r="I181" s="55" t="s">
        <v>1437</v>
      </c>
      <c r="L181" s="60"/>
    </row>
    <row r="182" spans="1:15" x14ac:dyDescent="0.2">
      <c r="B182" s="49" t="s">
        <v>641</v>
      </c>
      <c r="C182" s="55" t="s">
        <v>1698</v>
      </c>
      <c r="E182" s="17" t="s">
        <v>1642</v>
      </c>
      <c r="F182" s="54">
        <v>118</v>
      </c>
      <c r="G182" s="55" t="s">
        <v>1683</v>
      </c>
      <c r="H182" s="57" t="s">
        <v>1549</v>
      </c>
      <c r="I182" s="55" t="s">
        <v>1550</v>
      </c>
      <c r="L182" s="58">
        <v>19585</v>
      </c>
      <c r="M182" s="59" t="s">
        <v>1553</v>
      </c>
      <c r="O182" s="55" t="s">
        <v>90</v>
      </c>
    </row>
    <row r="183" spans="1:15" x14ac:dyDescent="0.2">
      <c r="B183" s="49" t="s">
        <v>641</v>
      </c>
      <c r="C183" s="55" t="s">
        <v>1698</v>
      </c>
      <c r="E183" s="17" t="s">
        <v>1642</v>
      </c>
      <c r="F183" s="54">
        <v>120</v>
      </c>
      <c r="G183" s="55" t="s">
        <v>1683</v>
      </c>
      <c r="H183" s="57" t="s">
        <v>1684</v>
      </c>
      <c r="I183" s="55" t="s">
        <v>654</v>
      </c>
      <c r="L183" s="60"/>
    </row>
    <row r="184" spans="1:15" x14ac:dyDescent="0.2">
      <c r="B184" s="49" t="s">
        <v>641</v>
      </c>
      <c r="C184" s="55" t="s">
        <v>1698</v>
      </c>
      <c r="E184" s="17" t="s">
        <v>649</v>
      </c>
      <c r="F184" s="54">
        <v>125</v>
      </c>
      <c r="G184" s="55" t="s">
        <v>1683</v>
      </c>
      <c r="I184" s="55" t="s">
        <v>1629</v>
      </c>
      <c r="L184" s="60"/>
    </row>
    <row r="185" spans="1:15" x14ac:dyDescent="0.2">
      <c r="A185" s="55" t="s">
        <v>1657</v>
      </c>
      <c r="B185" s="49" t="s">
        <v>641</v>
      </c>
      <c r="C185" s="55" t="s">
        <v>1698</v>
      </c>
      <c r="D185" s="63" t="s">
        <v>1406</v>
      </c>
      <c r="E185" s="17" t="s">
        <v>738</v>
      </c>
      <c r="F185" s="54">
        <v>401</v>
      </c>
      <c r="G185" s="55" t="s">
        <v>1683</v>
      </c>
      <c r="I185" s="55" t="s">
        <v>1701</v>
      </c>
      <c r="K185" s="55">
        <v>2085</v>
      </c>
      <c r="L185" s="60"/>
    </row>
    <row r="186" spans="1:15" x14ac:dyDescent="0.2">
      <c r="A186" s="55" t="s">
        <v>1657</v>
      </c>
      <c r="B186" s="49" t="s">
        <v>641</v>
      </c>
      <c r="C186" s="55" t="s">
        <v>1698</v>
      </c>
      <c r="E186" s="17" t="s">
        <v>1642</v>
      </c>
      <c r="F186" s="54">
        <v>412</v>
      </c>
      <c r="G186" s="55" t="s">
        <v>1683</v>
      </c>
      <c r="I186" s="55" t="s">
        <v>1702</v>
      </c>
      <c r="J186" s="55" t="s">
        <v>110</v>
      </c>
      <c r="K186" s="55">
        <v>2280</v>
      </c>
      <c r="L186" s="58">
        <v>22138</v>
      </c>
      <c r="M186" s="55" t="s">
        <v>1297</v>
      </c>
      <c r="O186" s="55" t="s">
        <v>1259</v>
      </c>
    </row>
    <row r="187" spans="1:15" x14ac:dyDescent="0.2">
      <c r="A187" s="55" t="s">
        <v>1657</v>
      </c>
      <c r="B187" s="49" t="s">
        <v>641</v>
      </c>
      <c r="C187" s="55" t="s">
        <v>1698</v>
      </c>
      <c r="E187" s="17" t="s">
        <v>375</v>
      </c>
      <c r="F187" s="54">
        <v>419</v>
      </c>
      <c r="G187" s="55" t="s">
        <v>1683</v>
      </c>
      <c r="I187" s="55" t="s">
        <v>1757</v>
      </c>
      <c r="J187" s="55" t="s">
        <v>110</v>
      </c>
      <c r="K187" s="55">
        <v>1560</v>
      </c>
      <c r="L187" s="60">
        <v>20708</v>
      </c>
      <c r="M187" s="55" t="s">
        <v>1758</v>
      </c>
      <c r="O187" s="55" t="s">
        <v>1259</v>
      </c>
    </row>
    <row r="188" spans="1:15" x14ac:dyDescent="0.2">
      <c r="A188" s="55" t="s">
        <v>1657</v>
      </c>
      <c r="B188" s="49" t="s">
        <v>641</v>
      </c>
      <c r="C188" s="55" t="s">
        <v>1698</v>
      </c>
      <c r="E188" s="17" t="s">
        <v>375</v>
      </c>
      <c r="F188" s="54">
        <v>465</v>
      </c>
      <c r="G188" s="55" t="s">
        <v>1683</v>
      </c>
      <c r="I188" s="55" t="s">
        <v>1705</v>
      </c>
      <c r="L188" s="60"/>
    </row>
    <row r="189" spans="1:15" x14ac:dyDescent="0.2">
      <c r="A189" s="55" t="s">
        <v>1657</v>
      </c>
      <c r="B189" s="49" t="s">
        <v>641</v>
      </c>
      <c r="C189" s="55" t="s">
        <v>1698</v>
      </c>
      <c r="E189" s="17" t="s">
        <v>375</v>
      </c>
      <c r="F189" s="54">
        <v>467</v>
      </c>
      <c r="G189" s="55" t="s">
        <v>1683</v>
      </c>
      <c r="I189" s="55" t="s">
        <v>1528</v>
      </c>
      <c r="L189" s="60"/>
    </row>
    <row r="190" spans="1:15" x14ac:dyDescent="0.2">
      <c r="A190" s="55" t="s">
        <v>1657</v>
      </c>
      <c r="B190" s="49" t="s">
        <v>641</v>
      </c>
      <c r="C190" s="55" t="s">
        <v>1698</v>
      </c>
      <c r="E190" s="17" t="s">
        <v>375</v>
      </c>
      <c r="F190" s="54">
        <v>480</v>
      </c>
      <c r="G190" s="55" t="s">
        <v>1683</v>
      </c>
      <c r="I190" s="55" t="s">
        <v>317</v>
      </c>
      <c r="K190" s="55">
        <v>1240</v>
      </c>
      <c r="L190" s="60"/>
    </row>
    <row r="191" spans="1:15" x14ac:dyDescent="0.2">
      <c r="A191" s="55" t="s">
        <v>1657</v>
      </c>
      <c r="B191" s="49" t="s">
        <v>641</v>
      </c>
      <c r="C191" s="55" t="s">
        <v>1698</v>
      </c>
      <c r="E191" s="17" t="s">
        <v>375</v>
      </c>
      <c r="F191" s="54">
        <v>490</v>
      </c>
      <c r="G191" s="55" t="s">
        <v>1683</v>
      </c>
      <c r="I191" s="55" t="s">
        <v>1690</v>
      </c>
      <c r="K191" s="55">
        <v>2409</v>
      </c>
      <c r="L191" s="60"/>
    </row>
    <row r="192" spans="1:15" x14ac:dyDescent="0.2">
      <c r="A192" s="55" t="s">
        <v>1657</v>
      </c>
      <c r="B192" s="49" t="s">
        <v>641</v>
      </c>
      <c r="C192" s="55" t="s">
        <v>1698</v>
      </c>
      <c r="E192" s="17" t="s">
        <v>649</v>
      </c>
      <c r="F192" s="54">
        <v>490</v>
      </c>
      <c r="G192" s="55" t="s">
        <v>1683</v>
      </c>
      <c r="I192" s="55" t="s">
        <v>1690</v>
      </c>
      <c r="K192" s="55">
        <v>2409</v>
      </c>
      <c r="L192" s="60"/>
    </row>
    <row r="193" spans="1:12" x14ac:dyDescent="0.2">
      <c r="A193" s="55" t="s">
        <v>1657</v>
      </c>
      <c r="B193" s="49" t="s">
        <v>641</v>
      </c>
      <c r="C193" s="55" t="s">
        <v>1698</v>
      </c>
      <c r="E193" s="17" t="s">
        <v>1642</v>
      </c>
      <c r="F193" s="54">
        <v>502</v>
      </c>
      <c r="G193" s="55" t="s">
        <v>1683</v>
      </c>
      <c r="I193" s="55" t="s">
        <v>1707</v>
      </c>
      <c r="L193" s="60"/>
    </row>
    <row r="194" spans="1:12" x14ac:dyDescent="0.2">
      <c r="A194" s="55" t="s">
        <v>1657</v>
      </c>
      <c r="B194" s="49" t="s">
        <v>641</v>
      </c>
      <c r="C194" s="55" t="s">
        <v>1698</v>
      </c>
      <c r="E194" s="17" t="s">
        <v>1642</v>
      </c>
      <c r="F194" s="54">
        <v>511</v>
      </c>
      <c r="G194" s="55" t="s">
        <v>1683</v>
      </c>
      <c r="I194" s="55" t="s">
        <v>1708</v>
      </c>
      <c r="L194" s="60"/>
    </row>
    <row r="195" spans="1:12" x14ac:dyDescent="0.2">
      <c r="A195" s="55" t="s">
        <v>1657</v>
      </c>
      <c r="B195" s="49" t="s">
        <v>641</v>
      </c>
      <c r="C195" s="55" t="s">
        <v>1698</v>
      </c>
      <c r="E195" s="17" t="s">
        <v>375</v>
      </c>
      <c r="F195" s="54">
        <v>560</v>
      </c>
      <c r="G195" s="55" t="s">
        <v>1683</v>
      </c>
      <c r="I195" s="55" t="s">
        <v>1709</v>
      </c>
      <c r="L195" s="60"/>
    </row>
    <row r="196" spans="1:12" x14ac:dyDescent="0.2">
      <c r="A196" s="55" t="s">
        <v>1657</v>
      </c>
      <c r="B196" s="49" t="s">
        <v>641</v>
      </c>
      <c r="C196" s="55" t="s">
        <v>1698</v>
      </c>
      <c r="E196" s="17" t="s">
        <v>1642</v>
      </c>
      <c r="F196" s="54">
        <v>576</v>
      </c>
      <c r="G196" s="55" t="s">
        <v>1683</v>
      </c>
      <c r="I196" s="55" t="s">
        <v>1710</v>
      </c>
      <c r="K196" s="55">
        <v>2085</v>
      </c>
      <c r="L196" s="60"/>
    </row>
    <row r="197" spans="1:12" x14ac:dyDescent="0.2">
      <c r="A197" s="55" t="s">
        <v>1657</v>
      </c>
      <c r="B197" s="49" t="s">
        <v>641</v>
      </c>
      <c r="C197" s="55" t="s">
        <v>1698</v>
      </c>
      <c r="E197" s="17" t="s">
        <v>1642</v>
      </c>
      <c r="F197" s="54">
        <v>622</v>
      </c>
      <c r="G197" s="55" t="s">
        <v>1683</v>
      </c>
      <c r="I197" s="55" t="s">
        <v>1711</v>
      </c>
      <c r="K197" s="55">
        <v>2085</v>
      </c>
      <c r="L197" s="60"/>
    </row>
    <row r="198" spans="1:12" x14ac:dyDescent="0.2">
      <c r="A198" s="55" t="s">
        <v>1657</v>
      </c>
      <c r="B198" s="49" t="s">
        <v>641</v>
      </c>
      <c r="C198" s="55" t="s">
        <v>1698</v>
      </c>
      <c r="E198" s="17" t="s">
        <v>375</v>
      </c>
      <c r="F198" s="54">
        <v>710</v>
      </c>
      <c r="G198" s="55" t="s">
        <v>1683</v>
      </c>
      <c r="I198" s="55" t="s">
        <v>740</v>
      </c>
      <c r="K198" s="55">
        <v>1531</v>
      </c>
      <c r="L198" s="60"/>
    </row>
    <row r="199" spans="1:12" x14ac:dyDescent="0.2">
      <c r="A199" s="55" t="s">
        <v>1657</v>
      </c>
      <c r="B199" s="49" t="s">
        <v>641</v>
      </c>
      <c r="C199" s="55" t="s">
        <v>1698</v>
      </c>
      <c r="E199" s="17" t="s">
        <v>1642</v>
      </c>
      <c r="F199" s="54">
        <v>728</v>
      </c>
      <c r="G199" s="55" t="s">
        <v>1683</v>
      </c>
      <c r="I199" s="55" t="s">
        <v>1712</v>
      </c>
      <c r="L199" s="60"/>
    </row>
    <row r="200" spans="1:12" x14ac:dyDescent="0.2">
      <c r="A200" s="55" t="s">
        <v>1657</v>
      </c>
      <c r="B200" s="49" t="s">
        <v>641</v>
      </c>
      <c r="C200" s="55" t="s">
        <v>1698</v>
      </c>
      <c r="E200" s="17" t="s">
        <v>1642</v>
      </c>
      <c r="F200" s="54">
        <v>732</v>
      </c>
      <c r="G200" s="55" t="s">
        <v>1683</v>
      </c>
      <c r="I200" s="55" t="s">
        <v>1713</v>
      </c>
      <c r="K200" s="55">
        <v>2407</v>
      </c>
      <c r="L200" s="60"/>
    </row>
    <row r="201" spans="1:12" x14ac:dyDescent="0.2">
      <c r="A201" s="55" t="s">
        <v>1657</v>
      </c>
      <c r="B201" s="49" t="s">
        <v>641</v>
      </c>
      <c r="C201" s="55" t="s">
        <v>1698</v>
      </c>
      <c r="E201" s="17" t="s">
        <v>1642</v>
      </c>
      <c r="F201" s="54">
        <v>733</v>
      </c>
      <c r="G201" s="55" t="s">
        <v>1683</v>
      </c>
      <c r="I201" s="55" t="s">
        <v>1713</v>
      </c>
      <c r="K201" s="55">
        <v>2407</v>
      </c>
      <c r="L201" s="60"/>
    </row>
    <row r="202" spans="1:12" x14ac:dyDescent="0.2">
      <c r="A202" s="55" t="s">
        <v>1657</v>
      </c>
      <c r="B202" s="49" t="s">
        <v>641</v>
      </c>
      <c r="C202" s="55" t="s">
        <v>1698</v>
      </c>
      <c r="E202" s="17" t="s">
        <v>375</v>
      </c>
      <c r="F202" s="54" t="s">
        <v>1714</v>
      </c>
      <c r="G202" s="55" t="s">
        <v>1683</v>
      </c>
      <c r="I202" s="55" t="s">
        <v>1711</v>
      </c>
      <c r="K202" s="55">
        <v>2085</v>
      </c>
      <c r="L202" s="60"/>
    </row>
    <row r="203" spans="1:12" x14ac:dyDescent="0.2">
      <c r="A203" s="55" t="s">
        <v>1657</v>
      </c>
      <c r="B203" s="49" t="s">
        <v>641</v>
      </c>
      <c r="C203" s="55" t="s">
        <v>1698</v>
      </c>
      <c r="E203" s="17" t="s">
        <v>1642</v>
      </c>
      <c r="F203" s="54" t="s">
        <v>1715</v>
      </c>
      <c r="G203" s="55" t="s">
        <v>1683</v>
      </c>
      <c r="I203" s="55" t="s">
        <v>1711</v>
      </c>
      <c r="K203" s="55">
        <v>2085</v>
      </c>
      <c r="L203" s="60"/>
    </row>
    <row r="204" spans="1:12" x14ac:dyDescent="0.2">
      <c r="B204" s="49" t="s">
        <v>641</v>
      </c>
      <c r="C204" s="55" t="s">
        <v>1698</v>
      </c>
      <c r="E204" s="17" t="s">
        <v>1642</v>
      </c>
      <c r="F204" s="54" t="s">
        <v>1677</v>
      </c>
      <c r="G204" s="55" t="s">
        <v>1548</v>
      </c>
      <c r="H204" s="57" t="s">
        <v>1684</v>
      </c>
      <c r="I204" s="55" t="s">
        <v>746</v>
      </c>
      <c r="L204" s="60"/>
    </row>
    <row r="205" spans="1:12" x14ac:dyDescent="0.2">
      <c r="A205" s="55" t="s">
        <v>1657</v>
      </c>
      <c r="B205" s="49" t="s">
        <v>733</v>
      </c>
      <c r="C205" s="55" t="s">
        <v>1451</v>
      </c>
      <c r="E205" s="17" t="s">
        <v>937</v>
      </c>
      <c r="F205" s="54">
        <v>625</v>
      </c>
      <c r="G205" s="55" t="s">
        <v>1681</v>
      </c>
      <c r="H205" s="57" t="s">
        <v>1717</v>
      </c>
      <c r="I205" s="55" t="s">
        <v>1413</v>
      </c>
      <c r="L205" s="60"/>
    </row>
    <row r="206" spans="1:12" x14ac:dyDescent="0.2">
      <c r="A206" s="55" t="s">
        <v>1657</v>
      </c>
      <c r="B206" s="49" t="s">
        <v>733</v>
      </c>
      <c r="C206" s="55" t="s">
        <v>1451</v>
      </c>
      <c r="E206" s="17" t="s">
        <v>937</v>
      </c>
      <c r="F206" s="54">
        <v>627</v>
      </c>
      <c r="G206" s="55" t="s">
        <v>1681</v>
      </c>
      <c r="I206" s="55" t="s">
        <v>1718</v>
      </c>
      <c r="L206" s="60"/>
    </row>
    <row r="207" spans="1:12" x14ac:dyDescent="0.2">
      <c r="A207" s="55" t="s">
        <v>1657</v>
      </c>
      <c r="B207" s="49" t="s">
        <v>733</v>
      </c>
      <c r="C207" s="55" t="s">
        <v>1451</v>
      </c>
      <c r="E207" s="17" t="s">
        <v>937</v>
      </c>
      <c r="F207" s="54">
        <v>628</v>
      </c>
      <c r="G207" s="55" t="s">
        <v>1681</v>
      </c>
      <c r="I207" s="55" t="s">
        <v>1719</v>
      </c>
      <c r="L207" s="60"/>
    </row>
    <row r="208" spans="1:12" x14ac:dyDescent="0.2">
      <c r="A208" s="55" t="s">
        <v>1657</v>
      </c>
      <c r="B208" s="49" t="s">
        <v>733</v>
      </c>
      <c r="C208" s="55" t="s">
        <v>1451</v>
      </c>
      <c r="E208" s="17" t="s">
        <v>937</v>
      </c>
      <c r="F208" s="54">
        <v>629</v>
      </c>
      <c r="G208" s="55" t="s">
        <v>1681</v>
      </c>
      <c r="I208" s="55" t="s">
        <v>1720</v>
      </c>
      <c r="L208" s="60"/>
    </row>
    <row r="209" spans="1:15" x14ac:dyDescent="0.2">
      <c r="A209" s="55" t="s">
        <v>1657</v>
      </c>
      <c r="B209" s="49" t="s">
        <v>733</v>
      </c>
      <c r="C209" s="55" t="s">
        <v>1451</v>
      </c>
      <c r="E209" s="17" t="s">
        <v>937</v>
      </c>
      <c r="F209" s="54">
        <v>630</v>
      </c>
      <c r="G209" s="55" t="s">
        <v>1681</v>
      </c>
      <c r="I209" s="55" t="s">
        <v>740</v>
      </c>
      <c r="L209" s="60"/>
    </row>
    <row r="210" spans="1:15" x14ac:dyDescent="0.2">
      <c r="A210" s="55" t="s">
        <v>1657</v>
      </c>
      <c r="B210" s="49" t="s">
        <v>733</v>
      </c>
      <c r="C210" s="55" t="s">
        <v>1451</v>
      </c>
      <c r="E210" s="17" t="s">
        <v>937</v>
      </c>
      <c r="F210" s="54">
        <v>631</v>
      </c>
      <c r="G210" s="55" t="s">
        <v>1681</v>
      </c>
      <c r="I210" s="55" t="s">
        <v>1721</v>
      </c>
      <c r="L210" s="60"/>
    </row>
    <row r="211" spans="1:15" x14ac:dyDescent="0.2">
      <c r="A211" s="55" t="s">
        <v>1657</v>
      </c>
      <c r="B211" s="49" t="s">
        <v>733</v>
      </c>
      <c r="C211" s="55" t="s">
        <v>1451</v>
      </c>
      <c r="E211" s="17" t="s">
        <v>937</v>
      </c>
      <c r="F211" s="54">
        <v>632</v>
      </c>
      <c r="G211" s="55" t="s">
        <v>1681</v>
      </c>
      <c r="I211" s="55" t="s">
        <v>1722</v>
      </c>
      <c r="L211" s="60"/>
    </row>
    <row r="212" spans="1:15" x14ac:dyDescent="0.2">
      <c r="A212" s="55" t="s">
        <v>1657</v>
      </c>
      <c r="B212" s="49" t="s">
        <v>733</v>
      </c>
      <c r="C212" s="55" t="s">
        <v>1451</v>
      </c>
      <c r="D212" s="55" t="s">
        <v>1404</v>
      </c>
      <c r="E212" s="17" t="s">
        <v>937</v>
      </c>
      <c r="F212" s="54">
        <v>633</v>
      </c>
      <c r="G212" s="55" t="s">
        <v>1681</v>
      </c>
      <c r="H212" s="57" t="s">
        <v>1723</v>
      </c>
      <c r="I212" s="55" t="s">
        <v>707</v>
      </c>
      <c r="L212" s="60"/>
    </row>
    <row r="213" spans="1:15" x14ac:dyDescent="0.2">
      <c r="A213" s="55" t="s">
        <v>1657</v>
      </c>
      <c r="B213" s="49" t="s">
        <v>733</v>
      </c>
      <c r="C213" s="55" t="s">
        <v>1451</v>
      </c>
      <c r="D213" s="55" t="s">
        <v>1725</v>
      </c>
      <c r="E213" s="17" t="s">
        <v>937</v>
      </c>
      <c r="F213" s="54">
        <v>634</v>
      </c>
      <c r="G213" s="55" t="s">
        <v>1681</v>
      </c>
      <c r="I213" s="55" t="s">
        <v>1724</v>
      </c>
      <c r="J213" s="55" t="s">
        <v>1725</v>
      </c>
      <c r="K213" s="55">
        <v>1540</v>
      </c>
      <c r="L213" s="60"/>
    </row>
    <row r="214" spans="1:15" x14ac:dyDescent="0.2">
      <c r="A214" s="55" t="s">
        <v>1657</v>
      </c>
      <c r="B214" s="49" t="s">
        <v>733</v>
      </c>
      <c r="C214" s="55" t="s">
        <v>1451</v>
      </c>
      <c r="E214" s="17" t="s">
        <v>937</v>
      </c>
      <c r="F214" s="54">
        <v>637</v>
      </c>
      <c r="G214" s="55" t="s">
        <v>1681</v>
      </c>
      <c r="I214" s="55" t="s">
        <v>1682</v>
      </c>
      <c r="K214" s="55">
        <v>1360</v>
      </c>
      <c r="L214" s="60"/>
    </row>
    <row r="215" spans="1:15" x14ac:dyDescent="0.2">
      <c r="A215" s="55" t="s">
        <v>1657</v>
      </c>
      <c r="B215" s="49" t="s">
        <v>733</v>
      </c>
      <c r="C215" s="55" t="s">
        <v>1451</v>
      </c>
      <c r="E215" s="17" t="s">
        <v>937</v>
      </c>
      <c r="F215" s="54">
        <v>638</v>
      </c>
      <c r="G215" s="55" t="s">
        <v>1681</v>
      </c>
      <c r="I215" s="55" t="s">
        <v>1726</v>
      </c>
      <c r="K215" s="55">
        <v>1060</v>
      </c>
      <c r="L215" s="60"/>
    </row>
    <row r="216" spans="1:15" x14ac:dyDescent="0.2">
      <c r="A216" s="55" t="s">
        <v>1657</v>
      </c>
      <c r="B216" s="49" t="s">
        <v>733</v>
      </c>
      <c r="C216" s="55" t="s">
        <v>1451</v>
      </c>
      <c r="E216" s="17" t="s">
        <v>937</v>
      </c>
      <c r="F216" s="54">
        <v>639</v>
      </c>
      <c r="G216" s="55" t="s">
        <v>1681</v>
      </c>
      <c r="I216" s="55" t="s">
        <v>1352</v>
      </c>
      <c r="K216" s="55">
        <v>1029</v>
      </c>
      <c r="L216" s="60"/>
    </row>
    <row r="217" spans="1:15" x14ac:dyDescent="0.2">
      <c r="A217" s="55" t="s">
        <v>1657</v>
      </c>
      <c r="B217" s="49" t="s">
        <v>733</v>
      </c>
      <c r="C217" s="55" t="s">
        <v>1451</v>
      </c>
      <c r="D217" s="55" t="s">
        <v>1404</v>
      </c>
      <c r="E217" s="17" t="s">
        <v>937</v>
      </c>
      <c r="F217" s="54">
        <v>640</v>
      </c>
      <c r="G217" s="55" t="s">
        <v>1681</v>
      </c>
      <c r="I217" s="55" t="s">
        <v>1576</v>
      </c>
      <c r="L217" s="60"/>
    </row>
    <row r="218" spans="1:15" x14ac:dyDescent="0.2">
      <c r="A218" s="55" t="s">
        <v>1657</v>
      </c>
      <c r="B218" s="49" t="s">
        <v>733</v>
      </c>
      <c r="C218" s="55" t="s">
        <v>1451</v>
      </c>
      <c r="E218" s="17" t="s">
        <v>937</v>
      </c>
      <c r="F218" s="54">
        <v>641</v>
      </c>
      <c r="G218" s="55" t="s">
        <v>1681</v>
      </c>
      <c r="I218" s="55" t="s">
        <v>1727</v>
      </c>
      <c r="L218" s="60"/>
    </row>
    <row r="219" spans="1:15" x14ac:dyDescent="0.2">
      <c r="A219" s="55" t="s">
        <v>1657</v>
      </c>
      <c r="B219" s="49" t="s">
        <v>733</v>
      </c>
      <c r="C219" s="55" t="s">
        <v>1451</v>
      </c>
      <c r="E219" s="17" t="s">
        <v>937</v>
      </c>
      <c r="F219" s="54">
        <v>642</v>
      </c>
      <c r="G219" s="55" t="s">
        <v>1681</v>
      </c>
      <c r="I219" s="55" t="s">
        <v>933</v>
      </c>
      <c r="L219" s="60"/>
    </row>
    <row r="220" spans="1:15" x14ac:dyDescent="0.2">
      <c r="A220" s="55" t="s">
        <v>1657</v>
      </c>
      <c r="B220" s="49" t="s">
        <v>733</v>
      </c>
      <c r="C220" s="55" t="s">
        <v>1451</v>
      </c>
      <c r="E220" s="17" t="s">
        <v>937</v>
      </c>
      <c r="F220" s="54">
        <v>643</v>
      </c>
      <c r="G220" s="55" t="s">
        <v>1681</v>
      </c>
      <c r="I220" s="55" t="s">
        <v>1728</v>
      </c>
      <c r="L220" s="60"/>
    </row>
    <row r="221" spans="1:15" x14ac:dyDescent="0.2">
      <c r="A221" s="55" t="s">
        <v>1657</v>
      </c>
      <c r="B221" s="49" t="s">
        <v>734</v>
      </c>
      <c r="C221" s="55" t="s">
        <v>1730</v>
      </c>
      <c r="E221" s="17" t="s">
        <v>738</v>
      </c>
      <c r="F221" s="54">
        <v>51</v>
      </c>
      <c r="G221" s="55" t="s">
        <v>1683</v>
      </c>
      <c r="H221" s="57" t="s">
        <v>1686</v>
      </c>
      <c r="I221" s="55" t="s">
        <v>1687</v>
      </c>
      <c r="L221" s="60"/>
    </row>
    <row r="222" spans="1:15" x14ac:dyDescent="0.2">
      <c r="B222" s="49" t="s">
        <v>734</v>
      </c>
      <c r="C222" s="55" t="s">
        <v>1730</v>
      </c>
      <c r="E222" s="17" t="s">
        <v>1458</v>
      </c>
      <c r="F222" s="54">
        <v>101</v>
      </c>
      <c r="G222" s="55" t="s">
        <v>1683</v>
      </c>
      <c r="H222" s="57" t="s">
        <v>1686</v>
      </c>
      <c r="L222" s="60"/>
    </row>
    <row r="223" spans="1:15" x14ac:dyDescent="0.2">
      <c r="B223" s="49" t="s">
        <v>734</v>
      </c>
      <c r="C223" s="55" t="s">
        <v>1730</v>
      </c>
      <c r="E223" s="17" t="s">
        <v>738</v>
      </c>
      <c r="F223" s="54">
        <v>125</v>
      </c>
      <c r="G223" s="55" t="s">
        <v>1683</v>
      </c>
      <c r="H223" s="57" t="s">
        <v>1686</v>
      </c>
      <c r="I223" s="55" t="s">
        <v>662</v>
      </c>
      <c r="J223" s="55" t="s">
        <v>110</v>
      </c>
      <c r="L223" s="58">
        <v>30082</v>
      </c>
      <c r="M223" s="55" t="s">
        <v>663</v>
      </c>
      <c r="N223" s="55" t="s">
        <v>664</v>
      </c>
      <c r="O223" s="55" t="s">
        <v>1321</v>
      </c>
    </row>
    <row r="224" spans="1:15" x14ac:dyDescent="0.2">
      <c r="B224" s="49" t="s">
        <v>734</v>
      </c>
      <c r="C224" s="55" t="s">
        <v>1730</v>
      </c>
      <c r="E224" s="17" t="s">
        <v>1458</v>
      </c>
      <c r="F224" s="54">
        <v>220</v>
      </c>
      <c r="G224" s="55" t="s">
        <v>1683</v>
      </c>
      <c r="H224" s="57" t="s">
        <v>1686</v>
      </c>
      <c r="L224" s="60"/>
    </row>
    <row r="225" spans="2:12" x14ac:dyDescent="0.2">
      <c r="B225" s="49" t="s">
        <v>734</v>
      </c>
      <c r="C225" s="55" t="s">
        <v>1730</v>
      </c>
      <c r="E225" s="17" t="s">
        <v>1458</v>
      </c>
      <c r="F225" s="54">
        <v>295</v>
      </c>
      <c r="G225" s="55" t="s">
        <v>1683</v>
      </c>
      <c r="H225" s="57" t="s">
        <v>1686</v>
      </c>
      <c r="L225" s="60"/>
    </row>
    <row r="226" spans="2:12" x14ac:dyDescent="0.2">
      <c r="B226" s="49" t="s">
        <v>734</v>
      </c>
      <c r="C226" s="55" t="s">
        <v>1730</v>
      </c>
      <c r="E226" s="17" t="s">
        <v>1458</v>
      </c>
      <c r="F226" s="54">
        <v>296</v>
      </c>
      <c r="G226" s="55" t="s">
        <v>1683</v>
      </c>
      <c r="H226" s="57" t="s">
        <v>1686</v>
      </c>
      <c r="L226" s="60"/>
    </row>
    <row r="227" spans="2:12" x14ac:dyDescent="0.2">
      <c r="B227" s="49" t="s">
        <v>734</v>
      </c>
      <c r="C227" s="55" t="s">
        <v>1730</v>
      </c>
      <c r="E227" s="17" t="s">
        <v>1458</v>
      </c>
      <c r="F227" s="54">
        <v>308</v>
      </c>
      <c r="G227" s="55" t="s">
        <v>1683</v>
      </c>
      <c r="H227" s="57" t="s">
        <v>1686</v>
      </c>
      <c r="L227" s="60"/>
    </row>
    <row r="228" spans="2:12" x14ac:dyDescent="0.2">
      <c r="B228" s="49" t="s">
        <v>734</v>
      </c>
      <c r="C228" s="55" t="s">
        <v>1730</v>
      </c>
      <c r="E228" s="17" t="s">
        <v>1458</v>
      </c>
      <c r="F228" s="54">
        <v>310</v>
      </c>
      <c r="G228" s="55" t="s">
        <v>1683</v>
      </c>
      <c r="H228" s="57" t="s">
        <v>1686</v>
      </c>
      <c r="L228" s="60"/>
    </row>
    <row r="229" spans="2:12" x14ac:dyDescent="0.2">
      <c r="B229" s="49" t="s">
        <v>734</v>
      </c>
      <c r="C229" s="55" t="s">
        <v>1730</v>
      </c>
      <c r="E229" s="17" t="s">
        <v>1458</v>
      </c>
      <c r="F229" s="54">
        <v>322</v>
      </c>
      <c r="G229" s="55" t="s">
        <v>1683</v>
      </c>
      <c r="H229" s="57" t="s">
        <v>1686</v>
      </c>
      <c r="L229" s="60"/>
    </row>
    <row r="230" spans="2:12" x14ac:dyDescent="0.2">
      <c r="B230" s="49" t="s">
        <v>734</v>
      </c>
      <c r="C230" s="55" t="s">
        <v>1730</v>
      </c>
      <c r="E230" s="17" t="s">
        <v>1458</v>
      </c>
      <c r="F230" s="54">
        <v>323</v>
      </c>
      <c r="G230" s="55" t="s">
        <v>1683</v>
      </c>
      <c r="H230" s="57" t="s">
        <v>1686</v>
      </c>
      <c r="L230" s="60"/>
    </row>
    <row r="231" spans="2:12" x14ac:dyDescent="0.2">
      <c r="B231" s="49" t="s">
        <v>734</v>
      </c>
      <c r="C231" s="55" t="s">
        <v>1730</v>
      </c>
      <c r="E231" s="17" t="s">
        <v>1458</v>
      </c>
      <c r="F231" s="54">
        <v>325</v>
      </c>
      <c r="G231" s="55" t="s">
        <v>1683</v>
      </c>
      <c r="H231" s="57" t="s">
        <v>1686</v>
      </c>
      <c r="L231" s="60"/>
    </row>
    <row r="232" spans="2:12" x14ac:dyDescent="0.2">
      <c r="B232" s="49" t="s">
        <v>734</v>
      </c>
      <c r="C232" s="55" t="s">
        <v>1730</v>
      </c>
      <c r="E232" s="17" t="s">
        <v>1458</v>
      </c>
      <c r="F232" s="54">
        <v>327</v>
      </c>
      <c r="G232" s="55" t="s">
        <v>1683</v>
      </c>
      <c r="H232" s="57" t="s">
        <v>1686</v>
      </c>
      <c r="L232" s="60"/>
    </row>
    <row r="233" spans="2:12" x14ac:dyDescent="0.2">
      <c r="B233" s="49" t="s">
        <v>734</v>
      </c>
      <c r="C233" s="55" t="s">
        <v>1730</v>
      </c>
      <c r="E233" s="17" t="s">
        <v>1458</v>
      </c>
      <c r="F233" s="54">
        <v>329</v>
      </c>
      <c r="G233" s="55" t="s">
        <v>1683</v>
      </c>
      <c r="H233" s="57" t="s">
        <v>1686</v>
      </c>
      <c r="L233" s="60"/>
    </row>
    <row r="234" spans="2:12" x14ac:dyDescent="0.2">
      <c r="B234" s="49" t="s">
        <v>734</v>
      </c>
      <c r="C234" s="55" t="s">
        <v>1730</v>
      </c>
      <c r="E234" s="17" t="s">
        <v>1458</v>
      </c>
      <c r="F234" s="54">
        <v>330</v>
      </c>
      <c r="G234" s="55" t="s">
        <v>1683</v>
      </c>
      <c r="H234" s="57" t="s">
        <v>1686</v>
      </c>
      <c r="L234" s="60"/>
    </row>
    <row r="235" spans="2:12" x14ac:dyDescent="0.2">
      <c r="B235" s="49" t="s">
        <v>734</v>
      </c>
      <c r="C235" s="55" t="s">
        <v>1730</v>
      </c>
      <c r="E235" s="17" t="s">
        <v>1458</v>
      </c>
      <c r="F235" s="54">
        <v>331</v>
      </c>
      <c r="G235" s="55" t="s">
        <v>1683</v>
      </c>
      <c r="H235" s="57" t="s">
        <v>1686</v>
      </c>
      <c r="L235" s="60"/>
    </row>
    <row r="236" spans="2:12" x14ac:dyDescent="0.2">
      <c r="B236" s="49" t="s">
        <v>734</v>
      </c>
      <c r="C236" s="55" t="s">
        <v>1730</v>
      </c>
      <c r="E236" s="17" t="s">
        <v>1458</v>
      </c>
      <c r="F236" s="54">
        <v>332</v>
      </c>
      <c r="G236" s="55" t="s">
        <v>1683</v>
      </c>
      <c r="H236" s="57" t="s">
        <v>1686</v>
      </c>
      <c r="L236" s="60"/>
    </row>
    <row r="237" spans="2:12" x14ac:dyDescent="0.2">
      <c r="B237" s="49" t="s">
        <v>734</v>
      </c>
      <c r="C237" s="55" t="s">
        <v>1730</v>
      </c>
      <c r="E237" s="17" t="s">
        <v>1458</v>
      </c>
      <c r="F237" s="54">
        <v>333</v>
      </c>
      <c r="G237" s="55" t="s">
        <v>1683</v>
      </c>
      <c r="H237" s="57" t="s">
        <v>1686</v>
      </c>
      <c r="L237" s="60"/>
    </row>
    <row r="238" spans="2:12" x14ac:dyDescent="0.2">
      <c r="B238" s="49" t="s">
        <v>734</v>
      </c>
      <c r="C238" s="55" t="s">
        <v>1730</v>
      </c>
      <c r="E238" s="17" t="s">
        <v>1458</v>
      </c>
      <c r="F238" s="54">
        <v>334</v>
      </c>
      <c r="G238" s="55" t="s">
        <v>1683</v>
      </c>
      <c r="H238" s="57" t="s">
        <v>1686</v>
      </c>
      <c r="L238" s="60"/>
    </row>
    <row r="239" spans="2:12" x14ac:dyDescent="0.2">
      <c r="B239" s="49" t="s">
        <v>734</v>
      </c>
      <c r="C239" s="55" t="s">
        <v>1730</v>
      </c>
      <c r="E239" s="17" t="s">
        <v>1458</v>
      </c>
      <c r="F239" s="54">
        <v>335</v>
      </c>
      <c r="G239" s="55" t="s">
        <v>1683</v>
      </c>
      <c r="H239" s="57" t="s">
        <v>1686</v>
      </c>
      <c r="L239" s="60"/>
    </row>
    <row r="240" spans="2:12" x14ac:dyDescent="0.2">
      <c r="B240" s="49" t="s">
        <v>734</v>
      </c>
      <c r="C240" s="55" t="s">
        <v>1730</v>
      </c>
      <c r="E240" s="17" t="s">
        <v>1458</v>
      </c>
      <c r="F240" s="54">
        <v>336</v>
      </c>
      <c r="G240" s="55" t="s">
        <v>1683</v>
      </c>
      <c r="H240" s="57" t="s">
        <v>1686</v>
      </c>
      <c r="L240" s="60"/>
    </row>
    <row r="241" spans="1:12" x14ac:dyDescent="0.2">
      <c r="B241" s="49" t="s">
        <v>734</v>
      </c>
      <c r="C241" s="55" t="s">
        <v>1730</v>
      </c>
      <c r="E241" s="17" t="s">
        <v>1458</v>
      </c>
      <c r="F241" s="54">
        <v>337</v>
      </c>
      <c r="G241" s="55" t="s">
        <v>1683</v>
      </c>
      <c r="H241" s="57" t="s">
        <v>1686</v>
      </c>
      <c r="L241" s="60"/>
    </row>
    <row r="242" spans="1:12" x14ac:dyDescent="0.2">
      <c r="B242" s="49" t="s">
        <v>734</v>
      </c>
      <c r="C242" s="55" t="s">
        <v>1730</v>
      </c>
      <c r="E242" s="17" t="s">
        <v>1458</v>
      </c>
      <c r="F242" s="54">
        <v>338</v>
      </c>
      <c r="G242" s="55" t="s">
        <v>1683</v>
      </c>
      <c r="H242" s="57" t="s">
        <v>1686</v>
      </c>
      <c r="L242" s="60"/>
    </row>
    <row r="243" spans="1:12" x14ac:dyDescent="0.2">
      <c r="B243" s="49" t="s">
        <v>734</v>
      </c>
      <c r="C243" s="55" t="s">
        <v>1730</v>
      </c>
      <c r="E243" s="17" t="s">
        <v>1458</v>
      </c>
      <c r="F243" s="54">
        <v>339</v>
      </c>
      <c r="G243" s="55" t="s">
        <v>1683</v>
      </c>
      <c r="H243" s="57" t="s">
        <v>1686</v>
      </c>
      <c r="L243" s="60"/>
    </row>
    <row r="244" spans="1:12" x14ac:dyDescent="0.2">
      <c r="B244" s="49" t="s">
        <v>734</v>
      </c>
      <c r="C244" s="55" t="s">
        <v>1730</v>
      </c>
      <c r="E244" s="17" t="s">
        <v>1458</v>
      </c>
      <c r="F244" s="54">
        <v>340</v>
      </c>
      <c r="G244" s="55" t="s">
        <v>1683</v>
      </c>
      <c r="H244" s="57" t="s">
        <v>1686</v>
      </c>
      <c r="L244" s="60"/>
    </row>
    <row r="245" spans="1:12" x14ac:dyDescent="0.2">
      <c r="B245" s="49" t="s">
        <v>734</v>
      </c>
      <c r="C245" s="55" t="s">
        <v>1730</v>
      </c>
      <c r="E245" s="17" t="s">
        <v>1458</v>
      </c>
      <c r="F245" s="54">
        <v>341</v>
      </c>
      <c r="G245" s="55" t="s">
        <v>1683</v>
      </c>
      <c r="H245" s="57" t="s">
        <v>1686</v>
      </c>
      <c r="L245" s="60"/>
    </row>
    <row r="246" spans="1:12" x14ac:dyDescent="0.2">
      <c r="B246" s="49" t="s">
        <v>734</v>
      </c>
      <c r="C246" s="55" t="s">
        <v>1730</v>
      </c>
      <c r="E246" s="17" t="s">
        <v>1458</v>
      </c>
      <c r="F246" s="54">
        <v>342</v>
      </c>
      <c r="G246" s="55" t="s">
        <v>1683</v>
      </c>
      <c r="H246" s="57" t="s">
        <v>1686</v>
      </c>
      <c r="L246" s="60"/>
    </row>
    <row r="247" spans="1:12" x14ac:dyDescent="0.2">
      <c r="A247" s="55" t="s">
        <v>1657</v>
      </c>
      <c r="B247" s="49" t="s">
        <v>734</v>
      </c>
      <c r="C247" s="55" t="s">
        <v>1730</v>
      </c>
      <c r="E247" s="17" t="s">
        <v>738</v>
      </c>
      <c r="F247" s="54">
        <v>342</v>
      </c>
      <c r="G247" s="55" t="s">
        <v>1683</v>
      </c>
      <c r="H247" s="57" t="s">
        <v>1686</v>
      </c>
      <c r="L247" s="60"/>
    </row>
    <row r="248" spans="1:12" x14ac:dyDescent="0.2">
      <c r="B248" s="49" t="s">
        <v>734</v>
      </c>
      <c r="C248" s="55" t="s">
        <v>1730</v>
      </c>
      <c r="E248" s="17" t="s">
        <v>1458</v>
      </c>
      <c r="F248" s="54">
        <v>343</v>
      </c>
      <c r="G248" s="55" t="s">
        <v>1683</v>
      </c>
      <c r="H248" s="57" t="s">
        <v>1686</v>
      </c>
      <c r="L248" s="60"/>
    </row>
    <row r="249" spans="1:12" x14ac:dyDescent="0.2">
      <c r="B249" s="49" t="s">
        <v>734</v>
      </c>
      <c r="C249" s="55" t="s">
        <v>1730</v>
      </c>
      <c r="E249" s="17" t="s">
        <v>1458</v>
      </c>
      <c r="F249" s="54">
        <v>344</v>
      </c>
      <c r="G249" s="55" t="s">
        <v>1683</v>
      </c>
      <c r="H249" s="57" t="s">
        <v>1686</v>
      </c>
      <c r="L249" s="60"/>
    </row>
    <row r="250" spans="1:12" x14ac:dyDescent="0.2">
      <c r="B250" s="49" t="s">
        <v>734</v>
      </c>
      <c r="C250" s="55" t="s">
        <v>1730</v>
      </c>
      <c r="E250" s="17" t="s">
        <v>1458</v>
      </c>
      <c r="F250" s="54">
        <v>345</v>
      </c>
      <c r="G250" s="55" t="s">
        <v>1683</v>
      </c>
      <c r="H250" s="57" t="s">
        <v>1686</v>
      </c>
      <c r="L250" s="60"/>
    </row>
    <row r="251" spans="1:12" x14ac:dyDescent="0.2">
      <c r="B251" s="49" t="s">
        <v>734</v>
      </c>
      <c r="C251" s="55" t="s">
        <v>1730</v>
      </c>
      <c r="E251" s="17" t="s">
        <v>1458</v>
      </c>
      <c r="F251" s="54">
        <v>346</v>
      </c>
      <c r="G251" s="55" t="s">
        <v>1683</v>
      </c>
      <c r="H251" s="57" t="s">
        <v>1686</v>
      </c>
      <c r="L251" s="60"/>
    </row>
    <row r="252" spans="1:12" x14ac:dyDescent="0.2">
      <c r="B252" s="49" t="s">
        <v>734</v>
      </c>
      <c r="C252" s="55" t="s">
        <v>1730</v>
      </c>
      <c r="E252" s="17" t="s">
        <v>1458</v>
      </c>
      <c r="F252" s="54">
        <v>347</v>
      </c>
      <c r="G252" s="55" t="s">
        <v>1683</v>
      </c>
      <c r="H252" s="57" t="s">
        <v>1686</v>
      </c>
      <c r="L252" s="60"/>
    </row>
    <row r="253" spans="1:12" x14ac:dyDescent="0.2">
      <c r="B253" s="49" t="s">
        <v>734</v>
      </c>
      <c r="C253" s="55" t="s">
        <v>1730</v>
      </c>
      <c r="E253" s="17" t="s">
        <v>1458</v>
      </c>
      <c r="F253" s="54">
        <v>348</v>
      </c>
      <c r="G253" s="55" t="s">
        <v>1683</v>
      </c>
      <c r="H253" s="57" t="s">
        <v>1686</v>
      </c>
      <c r="L253" s="60"/>
    </row>
    <row r="254" spans="1:12" x14ac:dyDescent="0.2">
      <c r="B254" s="49" t="s">
        <v>734</v>
      </c>
      <c r="C254" s="55" t="s">
        <v>1730</v>
      </c>
      <c r="E254" s="17" t="s">
        <v>1458</v>
      </c>
      <c r="F254" s="54">
        <v>349</v>
      </c>
      <c r="G254" s="55" t="s">
        <v>1683</v>
      </c>
      <c r="H254" s="57" t="s">
        <v>1686</v>
      </c>
      <c r="L254" s="60"/>
    </row>
    <row r="255" spans="1:12" x14ac:dyDescent="0.2">
      <c r="B255" s="49" t="s">
        <v>734</v>
      </c>
      <c r="C255" s="55" t="s">
        <v>1730</v>
      </c>
      <c r="E255" s="17" t="s">
        <v>1458</v>
      </c>
      <c r="F255" s="54">
        <v>350</v>
      </c>
      <c r="G255" s="55" t="s">
        <v>1683</v>
      </c>
      <c r="H255" s="57" t="s">
        <v>1686</v>
      </c>
      <c r="L255" s="60"/>
    </row>
    <row r="256" spans="1:12" x14ac:dyDescent="0.2">
      <c r="B256" s="49" t="s">
        <v>734</v>
      </c>
      <c r="C256" s="55" t="s">
        <v>1730</v>
      </c>
      <c r="E256" s="17" t="s">
        <v>1458</v>
      </c>
      <c r="F256" s="54">
        <v>351</v>
      </c>
      <c r="G256" s="55" t="s">
        <v>1683</v>
      </c>
      <c r="H256" s="57" t="s">
        <v>1686</v>
      </c>
      <c r="L256" s="60"/>
    </row>
    <row r="257" spans="1:12" x14ac:dyDescent="0.2">
      <c r="B257" s="49" t="s">
        <v>734</v>
      </c>
      <c r="C257" s="55" t="s">
        <v>1730</v>
      </c>
      <c r="E257" s="17" t="s">
        <v>1458</v>
      </c>
      <c r="F257" s="54">
        <v>352</v>
      </c>
      <c r="G257" s="55" t="s">
        <v>1683</v>
      </c>
      <c r="H257" s="57" t="s">
        <v>1686</v>
      </c>
      <c r="L257" s="60"/>
    </row>
    <row r="258" spans="1:12" x14ac:dyDescent="0.2">
      <c r="B258" s="49" t="s">
        <v>734</v>
      </c>
      <c r="C258" s="55" t="s">
        <v>1730</v>
      </c>
      <c r="E258" s="17" t="s">
        <v>1458</v>
      </c>
      <c r="F258" s="54">
        <v>353</v>
      </c>
      <c r="G258" s="55" t="s">
        <v>1683</v>
      </c>
      <c r="H258" s="57" t="s">
        <v>1686</v>
      </c>
      <c r="L258" s="60"/>
    </row>
    <row r="259" spans="1:12" x14ac:dyDescent="0.2">
      <c r="B259" s="49" t="s">
        <v>734</v>
      </c>
      <c r="C259" s="55" t="s">
        <v>1730</v>
      </c>
      <c r="E259" s="17" t="s">
        <v>1458</v>
      </c>
      <c r="F259" s="54">
        <v>354</v>
      </c>
      <c r="G259" s="55" t="s">
        <v>1683</v>
      </c>
      <c r="H259" s="57" t="s">
        <v>1686</v>
      </c>
      <c r="L259" s="60"/>
    </row>
    <row r="260" spans="1:12" x14ac:dyDescent="0.2">
      <c r="B260" s="49" t="s">
        <v>734</v>
      </c>
      <c r="C260" s="55" t="s">
        <v>1730</v>
      </c>
      <c r="E260" s="17" t="s">
        <v>1458</v>
      </c>
      <c r="F260" s="54">
        <v>355</v>
      </c>
      <c r="G260" s="55" t="s">
        <v>1683</v>
      </c>
      <c r="H260" s="57" t="s">
        <v>1686</v>
      </c>
      <c r="L260" s="60"/>
    </row>
    <row r="261" spans="1:12" x14ac:dyDescent="0.2">
      <c r="B261" s="49" t="s">
        <v>734</v>
      </c>
      <c r="C261" s="55" t="s">
        <v>1730</v>
      </c>
      <c r="E261" s="17" t="s">
        <v>1458</v>
      </c>
      <c r="F261" s="54">
        <v>356</v>
      </c>
      <c r="G261" s="55" t="s">
        <v>1683</v>
      </c>
      <c r="H261" s="57" t="s">
        <v>1686</v>
      </c>
      <c r="I261" s="55" t="s">
        <v>682</v>
      </c>
      <c r="L261" s="60"/>
    </row>
    <row r="262" spans="1:12" x14ac:dyDescent="0.2">
      <c r="B262" s="49" t="s">
        <v>734</v>
      </c>
      <c r="C262" s="55" t="s">
        <v>1730</v>
      </c>
      <c r="E262" s="17" t="s">
        <v>1458</v>
      </c>
      <c r="F262" s="54">
        <v>357</v>
      </c>
      <c r="G262" s="55" t="s">
        <v>1683</v>
      </c>
      <c r="H262" s="57" t="s">
        <v>1686</v>
      </c>
      <c r="L262" s="60"/>
    </row>
    <row r="263" spans="1:12" x14ac:dyDescent="0.2">
      <c r="B263" s="49" t="s">
        <v>734</v>
      </c>
      <c r="C263" s="55" t="s">
        <v>1730</v>
      </c>
      <c r="E263" s="17" t="s">
        <v>1458</v>
      </c>
      <c r="F263" s="54">
        <v>358</v>
      </c>
      <c r="G263" s="55" t="s">
        <v>1683</v>
      </c>
      <c r="H263" s="57" t="s">
        <v>1686</v>
      </c>
      <c r="L263" s="60"/>
    </row>
    <row r="264" spans="1:12" x14ac:dyDescent="0.2">
      <c r="B264" s="49" t="s">
        <v>734</v>
      </c>
      <c r="C264" s="55" t="s">
        <v>1730</v>
      </c>
      <c r="E264" s="17" t="s">
        <v>1458</v>
      </c>
      <c r="F264" s="54">
        <v>359</v>
      </c>
      <c r="G264" s="55" t="s">
        <v>1683</v>
      </c>
      <c r="H264" s="57" t="s">
        <v>1686</v>
      </c>
      <c r="L264" s="60"/>
    </row>
    <row r="265" spans="1:12" x14ac:dyDescent="0.2">
      <c r="B265" s="49" t="s">
        <v>734</v>
      </c>
      <c r="C265" s="55" t="s">
        <v>1730</v>
      </c>
      <c r="E265" s="17" t="s">
        <v>1458</v>
      </c>
      <c r="F265" s="54">
        <v>360</v>
      </c>
      <c r="G265" s="55" t="s">
        <v>1683</v>
      </c>
      <c r="H265" s="57" t="s">
        <v>1686</v>
      </c>
      <c r="L265" s="60"/>
    </row>
    <row r="266" spans="1:12" x14ac:dyDescent="0.2">
      <c r="B266" s="49" t="s">
        <v>734</v>
      </c>
      <c r="C266" s="55" t="s">
        <v>1730</v>
      </c>
      <c r="E266" s="17" t="s">
        <v>1458</v>
      </c>
      <c r="F266" s="54">
        <v>361</v>
      </c>
      <c r="G266" s="55" t="s">
        <v>1683</v>
      </c>
      <c r="H266" s="57" t="s">
        <v>1686</v>
      </c>
      <c r="L266" s="60"/>
    </row>
    <row r="267" spans="1:12" x14ac:dyDescent="0.2">
      <c r="A267" s="55" t="s">
        <v>1657</v>
      </c>
      <c r="B267" s="49" t="s">
        <v>734</v>
      </c>
      <c r="C267" s="55" t="s">
        <v>1730</v>
      </c>
      <c r="E267" s="17" t="s">
        <v>738</v>
      </c>
      <c r="F267" s="54">
        <v>376</v>
      </c>
      <c r="G267" s="55" t="s">
        <v>1683</v>
      </c>
      <c r="H267" s="57" t="s">
        <v>1686</v>
      </c>
      <c r="L267" s="60"/>
    </row>
    <row r="268" spans="1:12" x14ac:dyDescent="0.2">
      <c r="A268" s="55" t="s">
        <v>1657</v>
      </c>
      <c r="B268" s="49" t="s">
        <v>734</v>
      </c>
      <c r="C268" s="55" t="s">
        <v>1730</v>
      </c>
      <c r="E268" s="17" t="s">
        <v>738</v>
      </c>
      <c r="F268" s="54">
        <v>1071</v>
      </c>
      <c r="G268" s="55" t="s">
        <v>1683</v>
      </c>
      <c r="H268" s="57" t="s">
        <v>1686</v>
      </c>
      <c r="L268" s="60"/>
    </row>
    <row r="269" spans="1:12" x14ac:dyDescent="0.2">
      <c r="A269" s="55" t="s">
        <v>1657</v>
      </c>
      <c r="B269" s="49" t="s">
        <v>734</v>
      </c>
      <c r="C269" s="55" t="s">
        <v>1730</v>
      </c>
      <c r="E269" s="17" t="s">
        <v>738</v>
      </c>
      <c r="F269" s="54">
        <v>3051</v>
      </c>
      <c r="G269" s="55" t="s">
        <v>1683</v>
      </c>
      <c r="H269" s="57" t="s">
        <v>1686</v>
      </c>
      <c r="L269" s="60"/>
    </row>
    <row r="270" spans="1:12" x14ac:dyDescent="0.2">
      <c r="A270" s="55" t="s">
        <v>1657</v>
      </c>
      <c r="B270" s="49" t="s">
        <v>734</v>
      </c>
      <c r="C270" s="55" t="s">
        <v>1730</v>
      </c>
      <c r="E270" s="17" t="s">
        <v>738</v>
      </c>
      <c r="F270" s="54">
        <v>3051</v>
      </c>
      <c r="G270" s="55" t="s">
        <v>1683</v>
      </c>
      <c r="H270" s="57" t="s">
        <v>1686</v>
      </c>
      <c r="L270" s="60"/>
    </row>
    <row r="271" spans="1:12" x14ac:dyDescent="0.2">
      <c r="A271" s="55" t="s">
        <v>1657</v>
      </c>
      <c r="B271" s="49" t="s">
        <v>734</v>
      </c>
      <c r="C271" s="55" t="s">
        <v>1730</v>
      </c>
      <c r="E271" s="17" t="s">
        <v>738</v>
      </c>
      <c r="F271" s="54">
        <v>3084</v>
      </c>
      <c r="G271" s="55" t="s">
        <v>1683</v>
      </c>
      <c r="H271" s="57" t="s">
        <v>1686</v>
      </c>
      <c r="L271" s="60"/>
    </row>
    <row r="272" spans="1:12" x14ac:dyDescent="0.2">
      <c r="A272" s="55" t="s">
        <v>1657</v>
      </c>
      <c r="B272" s="49" t="s">
        <v>734</v>
      </c>
      <c r="C272" s="55" t="s">
        <v>1730</v>
      </c>
      <c r="E272" s="17" t="s">
        <v>738</v>
      </c>
      <c r="F272" s="54">
        <v>3094</v>
      </c>
      <c r="G272" s="55" t="s">
        <v>1683</v>
      </c>
      <c r="H272" s="57" t="s">
        <v>1686</v>
      </c>
      <c r="L272" s="60"/>
    </row>
    <row r="273" spans="1:12" x14ac:dyDescent="0.2">
      <c r="A273" s="55" t="s">
        <v>1657</v>
      </c>
      <c r="B273" s="49" t="s">
        <v>734</v>
      </c>
      <c r="C273" s="55" t="s">
        <v>1730</v>
      </c>
      <c r="E273" s="17" t="s">
        <v>738</v>
      </c>
      <c r="F273" s="54">
        <v>3247</v>
      </c>
      <c r="G273" s="55" t="s">
        <v>1683</v>
      </c>
      <c r="H273" s="57" t="s">
        <v>1686</v>
      </c>
      <c r="L273" s="60"/>
    </row>
    <row r="274" spans="1:12" x14ac:dyDescent="0.2">
      <c r="B274" s="49" t="s">
        <v>734</v>
      </c>
      <c r="C274" s="55" t="s">
        <v>1730</v>
      </c>
      <c r="E274" s="17" t="s">
        <v>738</v>
      </c>
      <c r="F274" s="54">
        <v>3248</v>
      </c>
      <c r="G274" s="55" t="s">
        <v>1683</v>
      </c>
      <c r="H274" s="57" t="s">
        <v>1686</v>
      </c>
      <c r="L274" s="60"/>
    </row>
    <row r="275" spans="1:12" x14ac:dyDescent="0.2">
      <c r="B275" s="49" t="s">
        <v>734</v>
      </c>
      <c r="C275" s="55" t="s">
        <v>1730</v>
      </c>
      <c r="E275" s="17" t="s">
        <v>738</v>
      </c>
      <c r="F275" s="54">
        <v>3249</v>
      </c>
      <c r="G275" s="55" t="s">
        <v>1683</v>
      </c>
      <c r="H275" s="57" t="s">
        <v>1686</v>
      </c>
      <c r="L275" s="60"/>
    </row>
    <row r="276" spans="1:12" x14ac:dyDescent="0.2">
      <c r="B276" s="49" t="s">
        <v>734</v>
      </c>
      <c r="C276" s="55" t="s">
        <v>1730</v>
      </c>
      <c r="E276" s="17" t="s">
        <v>738</v>
      </c>
      <c r="F276" s="54">
        <v>3250</v>
      </c>
      <c r="G276" s="55" t="s">
        <v>1683</v>
      </c>
      <c r="H276" s="57" t="s">
        <v>1686</v>
      </c>
      <c r="L276" s="60"/>
    </row>
    <row r="277" spans="1:12" x14ac:dyDescent="0.2">
      <c r="B277" s="49" t="s">
        <v>734</v>
      </c>
      <c r="C277" s="55" t="s">
        <v>1730</v>
      </c>
      <c r="E277" s="17" t="s">
        <v>738</v>
      </c>
      <c r="F277" s="54">
        <v>3251</v>
      </c>
      <c r="G277" s="55" t="s">
        <v>1683</v>
      </c>
      <c r="H277" s="57" t="s">
        <v>1686</v>
      </c>
      <c r="L277" s="60"/>
    </row>
    <row r="278" spans="1:12" x14ac:dyDescent="0.2">
      <c r="B278" s="49" t="s">
        <v>734</v>
      </c>
      <c r="C278" s="55" t="s">
        <v>1730</v>
      </c>
      <c r="E278" s="17" t="s">
        <v>738</v>
      </c>
      <c r="F278" s="54">
        <v>3252</v>
      </c>
      <c r="G278" s="55" t="s">
        <v>1683</v>
      </c>
      <c r="H278" s="57" t="s">
        <v>1686</v>
      </c>
      <c r="L278" s="60"/>
    </row>
    <row r="279" spans="1:12" x14ac:dyDescent="0.2">
      <c r="B279" s="49" t="s">
        <v>734</v>
      </c>
      <c r="C279" s="55" t="s">
        <v>1730</v>
      </c>
      <c r="E279" s="17" t="s">
        <v>738</v>
      </c>
      <c r="F279" s="54">
        <v>3253</v>
      </c>
      <c r="G279" s="55" t="s">
        <v>1683</v>
      </c>
      <c r="H279" s="57" t="s">
        <v>1686</v>
      </c>
      <c r="L279" s="60"/>
    </row>
    <row r="280" spans="1:12" x14ac:dyDescent="0.2">
      <c r="B280" s="49" t="s">
        <v>734</v>
      </c>
      <c r="C280" s="55" t="s">
        <v>1730</v>
      </c>
      <c r="E280" s="17" t="s">
        <v>738</v>
      </c>
      <c r="F280" s="54">
        <v>3254</v>
      </c>
      <c r="G280" s="55" t="s">
        <v>1683</v>
      </c>
      <c r="H280" s="57" t="s">
        <v>1686</v>
      </c>
      <c r="L280" s="60"/>
    </row>
    <row r="281" spans="1:12" x14ac:dyDescent="0.2">
      <c r="B281" s="49" t="s">
        <v>734</v>
      </c>
      <c r="C281" s="55" t="s">
        <v>1730</v>
      </c>
      <c r="E281" s="17" t="s">
        <v>738</v>
      </c>
      <c r="F281" s="54">
        <v>3255</v>
      </c>
      <c r="G281" s="55" t="s">
        <v>1683</v>
      </c>
      <c r="H281" s="57" t="s">
        <v>1686</v>
      </c>
      <c r="L281" s="60"/>
    </row>
    <row r="282" spans="1:12" x14ac:dyDescent="0.2">
      <c r="B282" s="49" t="s">
        <v>734</v>
      </c>
      <c r="C282" s="55" t="s">
        <v>1730</v>
      </c>
      <c r="E282" s="17" t="s">
        <v>738</v>
      </c>
      <c r="F282" s="54">
        <v>3256</v>
      </c>
      <c r="G282" s="55" t="s">
        <v>1683</v>
      </c>
      <c r="H282" s="57" t="s">
        <v>1686</v>
      </c>
      <c r="L282" s="60"/>
    </row>
    <row r="283" spans="1:12" x14ac:dyDescent="0.2">
      <c r="B283" s="49" t="s">
        <v>734</v>
      </c>
      <c r="C283" s="55" t="s">
        <v>1730</v>
      </c>
      <c r="E283" s="17" t="s">
        <v>738</v>
      </c>
      <c r="F283" s="54">
        <v>3257</v>
      </c>
      <c r="G283" s="55" t="s">
        <v>1683</v>
      </c>
      <c r="H283" s="57" t="s">
        <v>1686</v>
      </c>
      <c r="L283" s="60"/>
    </row>
    <row r="284" spans="1:12" x14ac:dyDescent="0.2">
      <c r="B284" s="49" t="s">
        <v>734</v>
      </c>
      <c r="C284" s="55" t="s">
        <v>1730</v>
      </c>
      <c r="E284" s="17" t="s">
        <v>738</v>
      </c>
      <c r="F284" s="54">
        <v>3258</v>
      </c>
      <c r="G284" s="55" t="s">
        <v>1683</v>
      </c>
      <c r="H284" s="57" t="s">
        <v>1686</v>
      </c>
      <c r="L284" s="60"/>
    </row>
    <row r="285" spans="1:12" x14ac:dyDescent="0.2">
      <c r="B285" s="49" t="s">
        <v>734</v>
      </c>
      <c r="C285" s="55" t="s">
        <v>1730</v>
      </c>
      <c r="E285" s="17" t="s">
        <v>738</v>
      </c>
      <c r="F285" s="54">
        <v>3259</v>
      </c>
      <c r="G285" s="55" t="s">
        <v>1683</v>
      </c>
      <c r="H285" s="57" t="s">
        <v>1686</v>
      </c>
      <c r="L285" s="60"/>
    </row>
    <row r="286" spans="1:12" x14ac:dyDescent="0.2">
      <c r="B286" s="49" t="s">
        <v>734</v>
      </c>
      <c r="C286" s="55" t="s">
        <v>1730</v>
      </c>
      <c r="E286" s="17" t="s">
        <v>738</v>
      </c>
      <c r="F286" s="54">
        <v>3260</v>
      </c>
      <c r="G286" s="55" t="s">
        <v>1683</v>
      </c>
      <c r="H286" s="57" t="s">
        <v>1686</v>
      </c>
      <c r="L286" s="60"/>
    </row>
    <row r="287" spans="1:12" x14ac:dyDescent="0.2">
      <c r="B287" s="49" t="s">
        <v>734</v>
      </c>
      <c r="C287" s="55" t="s">
        <v>1730</v>
      </c>
      <c r="E287" s="17" t="s">
        <v>738</v>
      </c>
      <c r="F287" s="54">
        <v>3261</v>
      </c>
      <c r="G287" s="55" t="s">
        <v>1683</v>
      </c>
      <c r="H287" s="57" t="s">
        <v>1686</v>
      </c>
      <c r="L287" s="60"/>
    </row>
    <row r="288" spans="1:12" x14ac:dyDescent="0.2">
      <c r="B288" s="49" t="s">
        <v>734</v>
      </c>
      <c r="C288" s="55" t="s">
        <v>1730</v>
      </c>
      <c r="E288" s="17" t="s">
        <v>738</v>
      </c>
      <c r="F288" s="54">
        <v>3262</v>
      </c>
      <c r="G288" s="55" t="s">
        <v>1683</v>
      </c>
      <c r="H288" s="57" t="s">
        <v>1686</v>
      </c>
      <c r="L288" s="60"/>
    </row>
    <row r="289" spans="1:12" x14ac:dyDescent="0.2">
      <c r="B289" s="49" t="s">
        <v>734</v>
      </c>
      <c r="C289" s="55" t="s">
        <v>1730</v>
      </c>
      <c r="E289" s="17" t="s">
        <v>738</v>
      </c>
      <c r="F289" s="54">
        <v>3263</v>
      </c>
      <c r="G289" s="55" t="s">
        <v>1683</v>
      </c>
      <c r="H289" s="57" t="s">
        <v>1686</v>
      </c>
      <c r="L289" s="60"/>
    </row>
    <row r="290" spans="1:12" x14ac:dyDescent="0.2">
      <c r="B290" s="49" t="s">
        <v>734</v>
      </c>
      <c r="C290" s="55" t="s">
        <v>1730</v>
      </c>
      <c r="E290" s="17" t="s">
        <v>738</v>
      </c>
      <c r="F290" s="54">
        <v>3264</v>
      </c>
      <c r="G290" s="55" t="s">
        <v>1683</v>
      </c>
      <c r="H290" s="57" t="s">
        <v>1686</v>
      </c>
      <c r="L290" s="60"/>
    </row>
    <row r="291" spans="1:12" x14ac:dyDescent="0.2">
      <c r="B291" s="49" t="s">
        <v>734</v>
      </c>
      <c r="C291" s="55" t="s">
        <v>1730</v>
      </c>
      <c r="E291" s="17" t="s">
        <v>1458</v>
      </c>
      <c r="F291" s="54">
        <v>3265</v>
      </c>
      <c r="G291" s="55" t="s">
        <v>1683</v>
      </c>
      <c r="H291" s="57" t="s">
        <v>1686</v>
      </c>
      <c r="L291" s="60"/>
    </row>
    <row r="292" spans="1:12" x14ac:dyDescent="0.2">
      <c r="B292" s="49" t="s">
        <v>734</v>
      </c>
      <c r="C292" s="55" t="s">
        <v>1730</v>
      </c>
      <c r="E292" s="17" t="s">
        <v>1458</v>
      </c>
      <c r="F292" s="54">
        <v>3266</v>
      </c>
      <c r="G292" s="55" t="s">
        <v>1683</v>
      </c>
      <c r="H292" s="57" t="s">
        <v>1686</v>
      </c>
      <c r="L292" s="60"/>
    </row>
    <row r="293" spans="1:12" x14ac:dyDescent="0.2">
      <c r="B293" s="49" t="s">
        <v>734</v>
      </c>
      <c r="C293" s="55" t="s">
        <v>1730</v>
      </c>
      <c r="E293" s="17" t="s">
        <v>1458</v>
      </c>
      <c r="F293" s="54">
        <v>3267</v>
      </c>
      <c r="G293" s="55" t="s">
        <v>1683</v>
      </c>
      <c r="H293" s="57" t="s">
        <v>1686</v>
      </c>
      <c r="L293" s="60"/>
    </row>
    <row r="294" spans="1:12" x14ac:dyDescent="0.2">
      <c r="B294" s="49" t="s">
        <v>734</v>
      </c>
      <c r="C294" s="55" t="s">
        <v>1730</v>
      </c>
      <c r="E294" s="17" t="s">
        <v>1458</v>
      </c>
      <c r="F294" s="54">
        <v>3268</v>
      </c>
      <c r="G294" s="55" t="s">
        <v>1683</v>
      </c>
      <c r="H294" s="57" t="s">
        <v>1686</v>
      </c>
      <c r="L294" s="60"/>
    </row>
    <row r="295" spans="1:12" x14ac:dyDescent="0.2">
      <c r="B295" s="49" t="s">
        <v>734</v>
      </c>
      <c r="C295" s="55" t="s">
        <v>1730</v>
      </c>
      <c r="E295" s="17" t="s">
        <v>1458</v>
      </c>
      <c r="F295" s="54">
        <v>3269</v>
      </c>
      <c r="G295" s="55" t="s">
        <v>1683</v>
      </c>
      <c r="H295" s="57" t="s">
        <v>1686</v>
      </c>
      <c r="L295" s="60"/>
    </row>
    <row r="296" spans="1:12" x14ac:dyDescent="0.2">
      <c r="B296" s="49" t="s">
        <v>734</v>
      </c>
      <c r="C296" s="55" t="s">
        <v>1730</v>
      </c>
      <c r="E296" s="17" t="s">
        <v>1458</v>
      </c>
      <c r="F296" s="54">
        <v>3270</v>
      </c>
      <c r="G296" s="55" t="s">
        <v>1683</v>
      </c>
      <c r="H296" s="57" t="s">
        <v>1686</v>
      </c>
      <c r="L296" s="60"/>
    </row>
    <row r="297" spans="1:12" x14ac:dyDescent="0.2">
      <c r="B297" s="49" t="s">
        <v>734</v>
      </c>
      <c r="C297" s="55" t="s">
        <v>1730</v>
      </c>
      <c r="E297" s="17" t="s">
        <v>1458</v>
      </c>
      <c r="F297" s="54">
        <v>3271</v>
      </c>
      <c r="G297" s="55" t="s">
        <v>1683</v>
      </c>
      <c r="H297" s="57" t="s">
        <v>1686</v>
      </c>
      <c r="L297" s="60"/>
    </row>
    <row r="298" spans="1:12" x14ac:dyDescent="0.2">
      <c r="B298" s="49" t="s">
        <v>734</v>
      </c>
      <c r="C298" s="55" t="s">
        <v>1730</v>
      </c>
      <c r="E298" s="17" t="s">
        <v>1458</v>
      </c>
      <c r="F298" s="54">
        <v>3272</v>
      </c>
      <c r="G298" s="55" t="s">
        <v>1683</v>
      </c>
      <c r="H298" s="57" t="s">
        <v>1686</v>
      </c>
      <c r="L298" s="60"/>
    </row>
    <row r="299" spans="1:12" x14ac:dyDescent="0.2">
      <c r="B299" s="49" t="s">
        <v>734</v>
      </c>
      <c r="C299" s="55" t="s">
        <v>1730</v>
      </c>
      <c r="E299" s="17" t="s">
        <v>1458</v>
      </c>
      <c r="F299" s="54">
        <v>3273</v>
      </c>
      <c r="G299" s="55" t="s">
        <v>1683</v>
      </c>
      <c r="H299" s="57" t="s">
        <v>1686</v>
      </c>
      <c r="L299" s="60"/>
    </row>
    <row r="300" spans="1:12" x14ac:dyDescent="0.2">
      <c r="B300" s="49" t="s">
        <v>734</v>
      </c>
      <c r="C300" s="55" t="s">
        <v>1730</v>
      </c>
      <c r="E300" s="17" t="s">
        <v>1458</v>
      </c>
      <c r="F300" s="54">
        <v>3274</v>
      </c>
      <c r="G300" s="55" t="s">
        <v>1683</v>
      </c>
      <c r="H300" s="57" t="s">
        <v>1686</v>
      </c>
      <c r="L300" s="60"/>
    </row>
    <row r="301" spans="1:12" x14ac:dyDescent="0.2">
      <c r="B301" s="49" t="s">
        <v>734</v>
      </c>
      <c r="C301" s="55" t="s">
        <v>1730</v>
      </c>
      <c r="E301" s="17" t="s">
        <v>1458</v>
      </c>
      <c r="F301" s="54">
        <v>3275</v>
      </c>
      <c r="G301" s="55" t="s">
        <v>1683</v>
      </c>
      <c r="H301" s="57" t="s">
        <v>1686</v>
      </c>
      <c r="L301" s="60"/>
    </row>
    <row r="302" spans="1:12" x14ac:dyDescent="0.2">
      <c r="A302" s="55" t="s">
        <v>1657</v>
      </c>
      <c r="B302" s="49" t="s">
        <v>734</v>
      </c>
      <c r="C302" s="55" t="s">
        <v>1730</v>
      </c>
      <c r="E302" s="17" t="s">
        <v>738</v>
      </c>
      <c r="F302" s="54">
        <v>3275</v>
      </c>
      <c r="G302" s="55" t="s">
        <v>1683</v>
      </c>
      <c r="H302" s="57" t="s">
        <v>1686</v>
      </c>
      <c r="L302" s="60"/>
    </row>
    <row r="303" spans="1:12" x14ac:dyDescent="0.2">
      <c r="B303" s="49" t="s">
        <v>734</v>
      </c>
      <c r="C303" s="55" t="s">
        <v>1730</v>
      </c>
      <c r="E303" s="17" t="s">
        <v>1458</v>
      </c>
      <c r="F303" s="54">
        <v>3276</v>
      </c>
      <c r="G303" s="55" t="s">
        <v>1683</v>
      </c>
      <c r="H303" s="57" t="s">
        <v>1686</v>
      </c>
      <c r="L303" s="60"/>
    </row>
    <row r="304" spans="1:12" x14ac:dyDescent="0.2">
      <c r="B304" s="49" t="s">
        <v>734</v>
      </c>
      <c r="C304" s="55" t="s">
        <v>1730</v>
      </c>
      <c r="E304" s="17" t="s">
        <v>1458</v>
      </c>
      <c r="F304" s="54">
        <v>3277</v>
      </c>
      <c r="G304" s="55" t="s">
        <v>1683</v>
      </c>
      <c r="H304" s="57" t="s">
        <v>1686</v>
      </c>
      <c r="L304" s="60"/>
    </row>
    <row r="305" spans="1:12" x14ac:dyDescent="0.2">
      <c r="B305" s="49" t="s">
        <v>734</v>
      </c>
      <c r="C305" s="55" t="s">
        <v>1730</v>
      </c>
      <c r="E305" s="17" t="s">
        <v>1458</v>
      </c>
      <c r="F305" s="54">
        <v>3278</v>
      </c>
      <c r="G305" s="55" t="s">
        <v>1683</v>
      </c>
      <c r="H305" s="57" t="s">
        <v>1686</v>
      </c>
      <c r="L305" s="60"/>
    </row>
    <row r="306" spans="1:12" x14ac:dyDescent="0.2">
      <c r="B306" s="49" t="s">
        <v>734</v>
      </c>
      <c r="C306" s="55" t="s">
        <v>1730</v>
      </c>
      <c r="E306" s="17" t="s">
        <v>1458</v>
      </c>
      <c r="F306" s="54">
        <v>3279</v>
      </c>
      <c r="G306" s="55" t="s">
        <v>1683</v>
      </c>
      <c r="H306" s="57" t="s">
        <v>1686</v>
      </c>
      <c r="L306" s="60"/>
    </row>
    <row r="307" spans="1:12" x14ac:dyDescent="0.2">
      <c r="B307" s="49" t="s">
        <v>734</v>
      </c>
      <c r="C307" s="55" t="s">
        <v>1730</v>
      </c>
      <c r="E307" s="17" t="s">
        <v>1458</v>
      </c>
      <c r="F307" s="54">
        <v>3280</v>
      </c>
      <c r="G307" s="55" t="s">
        <v>1683</v>
      </c>
      <c r="H307" s="57" t="s">
        <v>1686</v>
      </c>
      <c r="L307" s="60"/>
    </row>
    <row r="308" spans="1:12" x14ac:dyDescent="0.2">
      <c r="B308" s="49" t="s">
        <v>734</v>
      </c>
      <c r="C308" s="55" t="s">
        <v>1730</v>
      </c>
      <c r="E308" s="17" t="s">
        <v>1458</v>
      </c>
      <c r="F308" s="54">
        <v>3281</v>
      </c>
      <c r="G308" s="55" t="s">
        <v>1683</v>
      </c>
      <c r="H308" s="57" t="s">
        <v>1686</v>
      </c>
      <c r="L308" s="60"/>
    </row>
    <row r="309" spans="1:12" x14ac:dyDescent="0.2">
      <c r="B309" s="49" t="s">
        <v>734</v>
      </c>
      <c r="C309" s="55" t="s">
        <v>1730</v>
      </c>
      <c r="E309" s="17" t="s">
        <v>1458</v>
      </c>
      <c r="F309" s="54">
        <v>3282</v>
      </c>
      <c r="G309" s="55" t="s">
        <v>1683</v>
      </c>
      <c r="H309" s="57" t="s">
        <v>1686</v>
      </c>
      <c r="L309" s="60"/>
    </row>
    <row r="310" spans="1:12" x14ac:dyDescent="0.2">
      <c r="B310" s="49" t="s">
        <v>734</v>
      </c>
      <c r="C310" s="55" t="s">
        <v>1730</v>
      </c>
      <c r="E310" s="17" t="s">
        <v>1458</v>
      </c>
      <c r="F310" s="54">
        <v>3283</v>
      </c>
      <c r="G310" s="55" t="s">
        <v>1683</v>
      </c>
      <c r="H310" s="57" t="s">
        <v>1686</v>
      </c>
      <c r="L310" s="60"/>
    </row>
    <row r="311" spans="1:12" x14ac:dyDescent="0.2">
      <c r="B311" s="49" t="s">
        <v>734</v>
      </c>
      <c r="C311" s="55" t="s">
        <v>1730</v>
      </c>
      <c r="E311" s="17" t="s">
        <v>1458</v>
      </c>
      <c r="F311" s="54">
        <v>3284</v>
      </c>
      <c r="G311" s="55" t="s">
        <v>1683</v>
      </c>
      <c r="H311" s="57" t="s">
        <v>1686</v>
      </c>
      <c r="L311" s="60"/>
    </row>
    <row r="312" spans="1:12" x14ac:dyDescent="0.2">
      <c r="B312" s="49" t="s">
        <v>734</v>
      </c>
      <c r="C312" s="55" t="s">
        <v>1730</v>
      </c>
      <c r="E312" s="17" t="s">
        <v>1458</v>
      </c>
      <c r="F312" s="54">
        <v>3285</v>
      </c>
      <c r="G312" s="55" t="s">
        <v>1683</v>
      </c>
      <c r="H312" s="57" t="s">
        <v>1686</v>
      </c>
      <c r="L312" s="60"/>
    </row>
    <row r="313" spans="1:12" x14ac:dyDescent="0.2">
      <c r="B313" s="49" t="s">
        <v>734</v>
      </c>
      <c r="C313" s="55" t="s">
        <v>1730</v>
      </c>
      <c r="E313" s="17" t="s">
        <v>1458</v>
      </c>
      <c r="F313" s="54">
        <v>3286</v>
      </c>
      <c r="G313" s="55" t="s">
        <v>1683</v>
      </c>
      <c r="H313" s="57" t="s">
        <v>1686</v>
      </c>
      <c r="L313" s="60"/>
    </row>
    <row r="314" spans="1:12" x14ac:dyDescent="0.2">
      <c r="B314" s="49" t="s">
        <v>734</v>
      </c>
      <c r="C314" s="55" t="s">
        <v>1730</v>
      </c>
      <c r="E314" s="17" t="s">
        <v>1458</v>
      </c>
      <c r="F314" s="54">
        <v>3287</v>
      </c>
      <c r="G314" s="55" t="s">
        <v>1683</v>
      </c>
      <c r="H314" s="57" t="s">
        <v>1686</v>
      </c>
      <c r="L314" s="60"/>
    </row>
    <row r="315" spans="1:12" x14ac:dyDescent="0.2">
      <c r="A315" s="55" t="s">
        <v>1657</v>
      </c>
      <c r="B315" s="49" t="s">
        <v>734</v>
      </c>
      <c r="C315" s="55" t="s">
        <v>1730</v>
      </c>
      <c r="E315" s="17" t="s">
        <v>738</v>
      </c>
      <c r="F315" s="54">
        <v>3306</v>
      </c>
      <c r="G315" s="55" t="s">
        <v>1683</v>
      </c>
      <c r="H315" s="57" t="s">
        <v>1686</v>
      </c>
      <c r="L315" s="60"/>
    </row>
    <row r="316" spans="1:12" x14ac:dyDescent="0.2">
      <c r="B316" s="49" t="s">
        <v>734</v>
      </c>
      <c r="C316" s="55" t="s">
        <v>1730</v>
      </c>
      <c r="D316" s="49" t="s">
        <v>302</v>
      </c>
      <c r="E316" s="17" t="s">
        <v>738</v>
      </c>
      <c r="F316" s="54" t="s">
        <v>652</v>
      </c>
      <c r="G316" s="55" t="s">
        <v>1671</v>
      </c>
      <c r="H316" s="57" t="s">
        <v>303</v>
      </c>
      <c r="I316" s="55" t="s">
        <v>304</v>
      </c>
      <c r="J316" s="55" t="s">
        <v>302</v>
      </c>
      <c r="L316" s="60"/>
    </row>
    <row r="317" spans="1:12" x14ac:dyDescent="0.2">
      <c r="A317" s="55" t="s">
        <v>1657</v>
      </c>
      <c r="B317" s="49" t="s">
        <v>734</v>
      </c>
      <c r="C317" s="55" t="s">
        <v>1730</v>
      </c>
      <c r="E317" s="17" t="s">
        <v>738</v>
      </c>
      <c r="F317" s="54" t="s">
        <v>1731</v>
      </c>
      <c r="G317" s="55" t="s">
        <v>1683</v>
      </c>
      <c r="H317" s="57" t="s">
        <v>1686</v>
      </c>
      <c r="I317" s="55" t="s">
        <v>661</v>
      </c>
      <c r="L317" s="60"/>
    </row>
    <row r="318" spans="1:12" x14ac:dyDescent="0.2">
      <c r="A318" s="55" t="s">
        <v>1657</v>
      </c>
      <c r="B318" s="49" t="s">
        <v>734</v>
      </c>
      <c r="C318" s="55" t="s">
        <v>1730</v>
      </c>
      <c r="E318" s="17" t="s">
        <v>738</v>
      </c>
      <c r="F318" s="54" t="s">
        <v>1732</v>
      </c>
      <c r="G318" s="55" t="s">
        <v>1683</v>
      </c>
      <c r="H318" s="57" t="s">
        <v>1686</v>
      </c>
      <c r="L318" s="60"/>
    </row>
    <row r="319" spans="1:12" x14ac:dyDescent="0.2">
      <c r="A319" s="55" t="s">
        <v>1657</v>
      </c>
      <c r="B319" s="49" t="s">
        <v>734</v>
      </c>
      <c r="C319" s="55" t="s">
        <v>1730</v>
      </c>
      <c r="E319" s="17" t="s">
        <v>738</v>
      </c>
      <c r="F319" s="54" t="s">
        <v>1733</v>
      </c>
      <c r="G319" s="55" t="s">
        <v>1683</v>
      </c>
      <c r="H319" s="57" t="s">
        <v>1686</v>
      </c>
      <c r="L319" s="60"/>
    </row>
    <row r="320" spans="1:12" x14ac:dyDescent="0.2">
      <c r="A320" s="55" t="s">
        <v>1657</v>
      </c>
      <c r="B320" s="49" t="s">
        <v>734</v>
      </c>
      <c r="C320" s="55" t="s">
        <v>1730</v>
      </c>
      <c r="E320" s="17" t="s">
        <v>738</v>
      </c>
      <c r="F320" s="54" t="s">
        <v>1734</v>
      </c>
      <c r="G320" s="55" t="s">
        <v>1683</v>
      </c>
      <c r="H320" s="57" t="s">
        <v>1686</v>
      </c>
      <c r="L320" s="60"/>
    </row>
    <row r="321" spans="1:13" x14ac:dyDescent="0.2">
      <c r="A321" s="55" t="s">
        <v>1657</v>
      </c>
      <c r="B321" s="49" t="s">
        <v>734</v>
      </c>
      <c r="C321" s="55" t="s">
        <v>1730</v>
      </c>
      <c r="E321" s="17" t="s">
        <v>738</v>
      </c>
      <c r="F321" s="54" t="s">
        <v>985</v>
      </c>
      <c r="G321" s="55" t="s">
        <v>1683</v>
      </c>
      <c r="H321" s="57" t="s">
        <v>1686</v>
      </c>
      <c r="I321" s="55" t="s">
        <v>986</v>
      </c>
      <c r="J321" s="55" t="s">
        <v>113</v>
      </c>
      <c r="K321" s="55">
        <v>2085</v>
      </c>
      <c r="L321" s="55" t="s">
        <v>987</v>
      </c>
      <c r="M321" s="55" t="s">
        <v>1562</v>
      </c>
    </row>
    <row r="322" spans="1:13" x14ac:dyDescent="0.2">
      <c r="A322" s="55" t="s">
        <v>1657</v>
      </c>
      <c r="B322" s="49" t="s">
        <v>734</v>
      </c>
      <c r="C322" s="55" t="s">
        <v>1730</v>
      </c>
      <c r="E322" s="17" t="s">
        <v>738</v>
      </c>
      <c r="F322" s="54" t="s">
        <v>1735</v>
      </c>
      <c r="G322" s="55" t="s">
        <v>1683</v>
      </c>
      <c r="H322" s="57" t="s">
        <v>1686</v>
      </c>
      <c r="L322" s="60"/>
    </row>
    <row r="323" spans="1:13" x14ac:dyDescent="0.2">
      <c r="A323" s="55" t="s">
        <v>1657</v>
      </c>
      <c r="B323" s="49" t="s">
        <v>734</v>
      </c>
      <c r="C323" s="55" t="s">
        <v>1730</v>
      </c>
      <c r="E323" s="17" t="s">
        <v>738</v>
      </c>
      <c r="F323" s="54" t="s">
        <v>1736</v>
      </c>
      <c r="G323" s="55" t="s">
        <v>1683</v>
      </c>
      <c r="H323" s="57" t="s">
        <v>1686</v>
      </c>
      <c r="L323" s="60"/>
    </row>
    <row r="324" spans="1:13" x14ac:dyDescent="0.2">
      <c r="B324" s="49" t="s">
        <v>734</v>
      </c>
      <c r="C324" s="55" t="s">
        <v>701</v>
      </c>
      <c r="E324" s="17" t="s">
        <v>1458</v>
      </c>
      <c r="F324" s="54">
        <v>108</v>
      </c>
      <c r="G324" s="55" t="s">
        <v>1683</v>
      </c>
      <c r="H324" s="57" t="s">
        <v>1686</v>
      </c>
      <c r="L324" s="60"/>
    </row>
    <row r="325" spans="1:13" x14ac:dyDescent="0.2">
      <c r="B325" s="49" t="s">
        <v>734</v>
      </c>
      <c r="C325" s="55" t="s">
        <v>701</v>
      </c>
      <c r="E325" s="17" t="s">
        <v>1458</v>
      </c>
      <c r="F325" s="54">
        <v>111</v>
      </c>
      <c r="G325" s="55" t="s">
        <v>1683</v>
      </c>
      <c r="H325" s="57" t="s">
        <v>1686</v>
      </c>
      <c r="L325" s="60"/>
    </row>
    <row r="326" spans="1:13" x14ac:dyDescent="0.2">
      <c r="B326" s="49" t="s">
        <v>734</v>
      </c>
      <c r="C326" s="55" t="s">
        <v>701</v>
      </c>
      <c r="E326" s="17" t="s">
        <v>1458</v>
      </c>
      <c r="F326" s="54">
        <v>114</v>
      </c>
      <c r="G326" s="55" t="s">
        <v>1683</v>
      </c>
      <c r="H326" s="57" t="s">
        <v>1686</v>
      </c>
      <c r="L326" s="60"/>
    </row>
    <row r="327" spans="1:13" x14ac:dyDescent="0.2">
      <c r="B327" s="49" t="s">
        <v>734</v>
      </c>
      <c r="C327" s="55" t="s">
        <v>701</v>
      </c>
      <c r="E327" s="17" t="s">
        <v>1458</v>
      </c>
      <c r="F327" s="54">
        <v>117</v>
      </c>
      <c r="G327" s="55" t="s">
        <v>1683</v>
      </c>
      <c r="H327" s="57" t="s">
        <v>1686</v>
      </c>
      <c r="L327" s="60"/>
    </row>
    <row r="328" spans="1:13" x14ac:dyDescent="0.2">
      <c r="B328" s="49" t="s">
        <v>734</v>
      </c>
      <c r="C328" s="55" t="s">
        <v>701</v>
      </c>
      <c r="E328" s="17" t="s">
        <v>1458</v>
      </c>
      <c r="F328" s="54">
        <v>130</v>
      </c>
      <c r="G328" s="55" t="s">
        <v>1683</v>
      </c>
      <c r="H328" s="57" t="s">
        <v>1686</v>
      </c>
      <c r="L328" s="60"/>
    </row>
    <row r="329" spans="1:13" x14ac:dyDescent="0.2">
      <c r="B329" s="49" t="s">
        <v>734</v>
      </c>
      <c r="C329" s="55" t="s">
        <v>701</v>
      </c>
      <c r="E329" s="17" t="s">
        <v>1458</v>
      </c>
      <c r="F329" s="54">
        <v>131</v>
      </c>
      <c r="G329" s="55" t="s">
        <v>1683</v>
      </c>
      <c r="H329" s="57" t="s">
        <v>1686</v>
      </c>
      <c r="L329" s="60"/>
    </row>
    <row r="330" spans="1:13" x14ac:dyDescent="0.2">
      <c r="B330" s="49" t="s">
        <v>734</v>
      </c>
      <c r="C330" s="55" t="s">
        <v>701</v>
      </c>
      <c r="E330" s="17" t="s">
        <v>1458</v>
      </c>
      <c r="F330" s="54">
        <v>189</v>
      </c>
      <c r="G330" s="55" t="s">
        <v>1683</v>
      </c>
      <c r="H330" s="57" t="s">
        <v>1686</v>
      </c>
      <c r="L330" s="60"/>
    </row>
    <row r="331" spans="1:13" x14ac:dyDescent="0.2">
      <c r="B331" s="49" t="s">
        <v>734</v>
      </c>
      <c r="C331" s="55" t="s">
        <v>701</v>
      </c>
      <c r="E331" s="17" t="s">
        <v>1458</v>
      </c>
      <c r="F331" s="54">
        <v>215</v>
      </c>
      <c r="G331" s="55" t="s">
        <v>1683</v>
      </c>
      <c r="H331" s="57" t="s">
        <v>1686</v>
      </c>
      <c r="L331" s="60"/>
    </row>
    <row r="332" spans="1:13" x14ac:dyDescent="0.2">
      <c r="B332" s="49" t="s">
        <v>734</v>
      </c>
      <c r="C332" s="55" t="s">
        <v>701</v>
      </c>
      <c r="E332" s="17" t="s">
        <v>1458</v>
      </c>
      <c r="F332" s="54">
        <v>220</v>
      </c>
      <c r="G332" s="55" t="s">
        <v>1683</v>
      </c>
      <c r="H332" s="57" t="s">
        <v>1686</v>
      </c>
      <c r="L332" s="60"/>
    </row>
    <row r="333" spans="1:13" x14ac:dyDescent="0.2">
      <c r="B333" s="49" t="s">
        <v>734</v>
      </c>
      <c r="C333" s="55" t="s">
        <v>701</v>
      </c>
      <c r="E333" s="17" t="s">
        <v>1458</v>
      </c>
      <c r="F333" s="54">
        <v>270</v>
      </c>
      <c r="G333" s="55" t="s">
        <v>1683</v>
      </c>
      <c r="H333" s="57" t="s">
        <v>1686</v>
      </c>
      <c r="L333" s="60"/>
    </row>
    <row r="334" spans="1:13" x14ac:dyDescent="0.2">
      <c r="B334" s="49" t="s">
        <v>734</v>
      </c>
      <c r="C334" s="55" t="s">
        <v>701</v>
      </c>
      <c r="E334" s="17" t="s">
        <v>1458</v>
      </c>
      <c r="F334" s="54">
        <v>273</v>
      </c>
      <c r="G334" s="55" t="s">
        <v>1683</v>
      </c>
      <c r="H334" s="57" t="s">
        <v>1686</v>
      </c>
      <c r="L334" s="60"/>
    </row>
    <row r="335" spans="1:13" x14ac:dyDescent="0.2">
      <c r="B335" s="49" t="s">
        <v>734</v>
      </c>
      <c r="C335" s="55" t="s">
        <v>701</v>
      </c>
      <c r="E335" s="17" t="s">
        <v>1458</v>
      </c>
      <c r="F335" s="54">
        <v>282</v>
      </c>
      <c r="G335" s="55" t="s">
        <v>1683</v>
      </c>
      <c r="H335" s="57" t="s">
        <v>1686</v>
      </c>
      <c r="L335" s="60"/>
    </row>
    <row r="336" spans="1:13" x14ac:dyDescent="0.2">
      <c r="B336" s="49" t="s">
        <v>734</v>
      </c>
      <c r="C336" s="55" t="s">
        <v>701</v>
      </c>
      <c r="E336" s="17" t="s">
        <v>1458</v>
      </c>
      <c r="F336" s="54">
        <v>282</v>
      </c>
      <c r="G336" s="55" t="s">
        <v>1683</v>
      </c>
      <c r="H336" s="57" t="s">
        <v>1686</v>
      </c>
      <c r="L336" s="60"/>
    </row>
    <row r="337" spans="2:12" x14ac:dyDescent="0.2">
      <c r="B337" s="49" t="s">
        <v>734</v>
      </c>
      <c r="C337" s="55" t="s">
        <v>701</v>
      </c>
      <c r="E337" s="17" t="s">
        <v>1458</v>
      </c>
      <c r="F337" s="54">
        <v>294</v>
      </c>
      <c r="G337" s="55" t="s">
        <v>1683</v>
      </c>
      <c r="H337" s="57" t="s">
        <v>1686</v>
      </c>
      <c r="L337" s="60"/>
    </row>
    <row r="338" spans="2:12" x14ac:dyDescent="0.2">
      <c r="B338" s="49" t="s">
        <v>734</v>
      </c>
      <c r="C338" s="55" t="s">
        <v>701</v>
      </c>
      <c r="E338" s="17" t="s">
        <v>1458</v>
      </c>
      <c r="F338" s="54">
        <v>294</v>
      </c>
      <c r="G338" s="55" t="s">
        <v>1683</v>
      </c>
      <c r="H338" s="57" t="s">
        <v>1686</v>
      </c>
      <c r="L338" s="60"/>
    </row>
    <row r="339" spans="2:12" x14ac:dyDescent="0.2">
      <c r="B339" s="49" t="s">
        <v>734</v>
      </c>
      <c r="C339" s="55" t="s">
        <v>701</v>
      </c>
      <c r="E339" s="17" t="s">
        <v>1458</v>
      </c>
      <c r="F339" s="54">
        <v>295</v>
      </c>
      <c r="G339" s="55" t="s">
        <v>1683</v>
      </c>
      <c r="H339" s="57" t="s">
        <v>1686</v>
      </c>
      <c r="L339" s="60"/>
    </row>
    <row r="340" spans="2:12" x14ac:dyDescent="0.2">
      <c r="B340" s="49" t="s">
        <v>734</v>
      </c>
      <c r="C340" s="55" t="s">
        <v>701</v>
      </c>
      <c r="E340" s="17" t="s">
        <v>1458</v>
      </c>
      <c r="F340" s="54">
        <v>296</v>
      </c>
      <c r="G340" s="55" t="s">
        <v>1683</v>
      </c>
      <c r="H340" s="57" t="s">
        <v>1686</v>
      </c>
      <c r="L340" s="60"/>
    </row>
    <row r="341" spans="2:12" x14ac:dyDescent="0.2">
      <c r="B341" s="49" t="s">
        <v>734</v>
      </c>
      <c r="C341" s="55" t="s">
        <v>701</v>
      </c>
      <c r="E341" s="17" t="s">
        <v>1458</v>
      </c>
      <c r="F341" s="54">
        <v>300</v>
      </c>
      <c r="G341" s="55" t="s">
        <v>1683</v>
      </c>
      <c r="H341" s="57" t="s">
        <v>1686</v>
      </c>
      <c r="L341" s="60"/>
    </row>
    <row r="342" spans="2:12" x14ac:dyDescent="0.2">
      <c r="B342" s="49" t="s">
        <v>734</v>
      </c>
      <c r="C342" s="55" t="s">
        <v>701</v>
      </c>
      <c r="E342" s="17" t="s">
        <v>1458</v>
      </c>
      <c r="F342" s="54">
        <v>300</v>
      </c>
      <c r="G342" s="55" t="s">
        <v>1683</v>
      </c>
      <c r="H342" s="57" t="s">
        <v>1686</v>
      </c>
      <c r="L342" s="60"/>
    </row>
    <row r="343" spans="2:12" x14ac:dyDescent="0.2">
      <c r="B343" s="49" t="s">
        <v>734</v>
      </c>
      <c r="C343" s="55" t="s">
        <v>701</v>
      </c>
      <c r="E343" s="17" t="s">
        <v>1458</v>
      </c>
      <c r="F343" s="54">
        <v>306</v>
      </c>
      <c r="G343" s="55" t="s">
        <v>1683</v>
      </c>
      <c r="H343" s="57" t="s">
        <v>1686</v>
      </c>
      <c r="L343" s="60"/>
    </row>
    <row r="344" spans="2:12" x14ac:dyDescent="0.2">
      <c r="B344" s="49" t="s">
        <v>734</v>
      </c>
      <c r="C344" s="55" t="s">
        <v>701</v>
      </c>
      <c r="E344" s="17" t="s">
        <v>1458</v>
      </c>
      <c r="F344" s="54">
        <v>307</v>
      </c>
      <c r="G344" s="55" t="s">
        <v>1683</v>
      </c>
      <c r="H344" s="57" t="s">
        <v>1686</v>
      </c>
      <c r="L344" s="60"/>
    </row>
    <row r="345" spans="2:12" x14ac:dyDescent="0.2">
      <c r="B345" s="49" t="s">
        <v>734</v>
      </c>
      <c r="C345" s="55" t="s">
        <v>701</v>
      </c>
      <c r="E345" s="17" t="s">
        <v>1458</v>
      </c>
      <c r="F345" s="54">
        <v>308</v>
      </c>
      <c r="G345" s="55" t="s">
        <v>1683</v>
      </c>
      <c r="H345" s="57" t="s">
        <v>1686</v>
      </c>
      <c r="L345" s="60"/>
    </row>
    <row r="346" spans="2:12" x14ac:dyDescent="0.2">
      <c r="B346" s="49" t="s">
        <v>734</v>
      </c>
      <c r="C346" s="55" t="s">
        <v>701</v>
      </c>
      <c r="E346" s="17" t="s">
        <v>1458</v>
      </c>
      <c r="F346" s="54">
        <v>310</v>
      </c>
      <c r="G346" s="55" t="s">
        <v>1683</v>
      </c>
      <c r="H346" s="57" t="s">
        <v>1686</v>
      </c>
      <c r="L346" s="60"/>
    </row>
    <row r="347" spans="2:12" x14ac:dyDescent="0.2">
      <c r="B347" s="49" t="s">
        <v>734</v>
      </c>
      <c r="C347" s="55" t="s">
        <v>701</v>
      </c>
      <c r="E347" s="17" t="s">
        <v>1458</v>
      </c>
      <c r="F347" s="54">
        <v>311</v>
      </c>
      <c r="G347" s="55" t="s">
        <v>1683</v>
      </c>
      <c r="H347" s="57" t="s">
        <v>1686</v>
      </c>
      <c r="L347" s="60"/>
    </row>
    <row r="348" spans="2:12" x14ac:dyDescent="0.2">
      <c r="B348" s="49" t="s">
        <v>734</v>
      </c>
      <c r="C348" s="55" t="s">
        <v>701</v>
      </c>
      <c r="E348" s="17" t="s">
        <v>1458</v>
      </c>
      <c r="F348" s="54">
        <v>312</v>
      </c>
      <c r="G348" s="55" t="s">
        <v>1683</v>
      </c>
      <c r="H348" s="57" t="s">
        <v>1686</v>
      </c>
      <c r="L348" s="60"/>
    </row>
    <row r="349" spans="2:12" x14ac:dyDescent="0.2">
      <c r="B349" s="49" t="s">
        <v>734</v>
      </c>
      <c r="C349" s="55" t="s">
        <v>701</v>
      </c>
      <c r="E349" s="17" t="s">
        <v>1458</v>
      </c>
      <c r="F349" s="54">
        <v>316</v>
      </c>
      <c r="G349" s="55" t="s">
        <v>1683</v>
      </c>
      <c r="H349" s="57" t="s">
        <v>1686</v>
      </c>
      <c r="L349" s="60"/>
    </row>
    <row r="350" spans="2:12" x14ac:dyDescent="0.2">
      <c r="B350" s="49" t="s">
        <v>734</v>
      </c>
      <c r="C350" s="55" t="s">
        <v>701</v>
      </c>
      <c r="E350" s="17" t="s">
        <v>1458</v>
      </c>
      <c r="F350" s="54">
        <v>317</v>
      </c>
      <c r="G350" s="55" t="s">
        <v>1683</v>
      </c>
      <c r="H350" s="57" t="s">
        <v>1686</v>
      </c>
      <c r="L350" s="60"/>
    </row>
    <row r="351" spans="2:12" x14ac:dyDescent="0.2">
      <c r="B351" s="49" t="s">
        <v>734</v>
      </c>
      <c r="C351" s="55" t="s">
        <v>701</v>
      </c>
      <c r="E351" s="17" t="s">
        <v>1458</v>
      </c>
      <c r="F351" s="54">
        <v>319</v>
      </c>
      <c r="G351" s="55" t="s">
        <v>1683</v>
      </c>
      <c r="H351" s="57" t="s">
        <v>1686</v>
      </c>
      <c r="L351" s="60"/>
    </row>
    <row r="352" spans="2:12" x14ac:dyDescent="0.2">
      <c r="B352" s="49" t="s">
        <v>734</v>
      </c>
      <c r="C352" s="55" t="s">
        <v>701</v>
      </c>
      <c r="E352" s="17" t="s">
        <v>1458</v>
      </c>
      <c r="F352" s="54">
        <v>320</v>
      </c>
      <c r="G352" s="55" t="s">
        <v>1683</v>
      </c>
      <c r="H352" s="57" t="s">
        <v>1686</v>
      </c>
      <c r="L352" s="60"/>
    </row>
    <row r="353" spans="2:12" x14ac:dyDescent="0.2">
      <c r="B353" s="49" t="s">
        <v>734</v>
      </c>
      <c r="C353" s="55" t="s">
        <v>701</v>
      </c>
      <c r="E353" s="17" t="s">
        <v>1458</v>
      </c>
      <c r="F353" s="54">
        <v>322</v>
      </c>
      <c r="G353" s="55" t="s">
        <v>1683</v>
      </c>
      <c r="H353" s="57" t="s">
        <v>1686</v>
      </c>
      <c r="L353" s="60"/>
    </row>
    <row r="354" spans="2:12" x14ac:dyDescent="0.2">
      <c r="B354" s="49" t="s">
        <v>734</v>
      </c>
      <c r="C354" s="55" t="s">
        <v>701</v>
      </c>
      <c r="E354" s="17" t="s">
        <v>1458</v>
      </c>
      <c r="F354" s="54">
        <v>323</v>
      </c>
      <c r="G354" s="55" t="s">
        <v>1683</v>
      </c>
      <c r="H354" s="57" t="s">
        <v>1686</v>
      </c>
      <c r="L354" s="60"/>
    </row>
    <row r="355" spans="2:12" x14ac:dyDescent="0.2">
      <c r="B355" s="49" t="s">
        <v>734</v>
      </c>
      <c r="C355" s="55" t="s">
        <v>701</v>
      </c>
      <c r="E355" s="17" t="s">
        <v>1458</v>
      </c>
      <c r="F355" s="54">
        <v>325</v>
      </c>
      <c r="G355" s="55" t="s">
        <v>1683</v>
      </c>
      <c r="H355" s="57" t="s">
        <v>1686</v>
      </c>
      <c r="L355" s="60"/>
    </row>
    <row r="356" spans="2:12" x14ac:dyDescent="0.2">
      <c r="B356" s="49" t="s">
        <v>734</v>
      </c>
      <c r="C356" s="55" t="s">
        <v>701</v>
      </c>
      <c r="E356" s="17" t="s">
        <v>1458</v>
      </c>
      <c r="F356" s="54">
        <v>326</v>
      </c>
      <c r="G356" s="55" t="s">
        <v>1683</v>
      </c>
      <c r="H356" s="57" t="s">
        <v>1686</v>
      </c>
      <c r="L356" s="60"/>
    </row>
    <row r="357" spans="2:12" x14ac:dyDescent="0.2">
      <c r="B357" s="49" t="s">
        <v>734</v>
      </c>
      <c r="C357" s="55" t="s">
        <v>701</v>
      </c>
      <c r="E357" s="17" t="s">
        <v>1458</v>
      </c>
      <c r="F357" s="54">
        <v>327</v>
      </c>
      <c r="G357" s="55" t="s">
        <v>1683</v>
      </c>
      <c r="H357" s="57" t="s">
        <v>1686</v>
      </c>
      <c r="L357" s="60"/>
    </row>
    <row r="358" spans="2:12" x14ac:dyDescent="0.2">
      <c r="B358" s="49" t="s">
        <v>734</v>
      </c>
      <c r="C358" s="55" t="s">
        <v>701</v>
      </c>
      <c r="E358" s="17" t="s">
        <v>1458</v>
      </c>
      <c r="F358" s="54">
        <v>328</v>
      </c>
      <c r="G358" s="55" t="s">
        <v>1683</v>
      </c>
      <c r="H358" s="57" t="s">
        <v>1686</v>
      </c>
      <c r="L358" s="60"/>
    </row>
    <row r="359" spans="2:12" x14ac:dyDescent="0.2">
      <c r="B359" s="49" t="s">
        <v>734</v>
      </c>
      <c r="C359" s="55" t="s">
        <v>701</v>
      </c>
      <c r="E359" s="17" t="s">
        <v>1458</v>
      </c>
      <c r="F359" s="54">
        <v>329</v>
      </c>
      <c r="G359" s="55" t="s">
        <v>1683</v>
      </c>
      <c r="H359" s="57" t="s">
        <v>1686</v>
      </c>
      <c r="L359" s="60"/>
    </row>
    <row r="360" spans="2:12" x14ac:dyDescent="0.2">
      <c r="B360" s="49" t="s">
        <v>734</v>
      </c>
      <c r="C360" s="55" t="s">
        <v>701</v>
      </c>
      <c r="E360" s="17" t="s">
        <v>738</v>
      </c>
      <c r="F360" s="54">
        <v>1007</v>
      </c>
      <c r="G360" s="55" t="s">
        <v>1683</v>
      </c>
      <c r="H360" s="57" t="s">
        <v>1686</v>
      </c>
      <c r="I360" s="55" t="s">
        <v>1846</v>
      </c>
      <c r="L360" s="60"/>
    </row>
    <row r="361" spans="2:12" x14ac:dyDescent="0.2">
      <c r="B361" s="49" t="s">
        <v>734</v>
      </c>
      <c r="C361" s="55" t="s">
        <v>701</v>
      </c>
      <c r="E361" s="17" t="s">
        <v>1458</v>
      </c>
      <c r="F361" s="54">
        <v>1022</v>
      </c>
      <c r="G361" s="55" t="s">
        <v>1683</v>
      </c>
      <c r="H361" s="57" t="s">
        <v>1686</v>
      </c>
      <c r="L361" s="60"/>
    </row>
    <row r="362" spans="2:12" x14ac:dyDescent="0.2">
      <c r="B362" s="49" t="s">
        <v>734</v>
      </c>
      <c r="C362" s="55" t="s">
        <v>701</v>
      </c>
      <c r="E362" s="17" t="s">
        <v>1458</v>
      </c>
      <c r="F362" s="54">
        <v>1025</v>
      </c>
      <c r="G362" s="55" t="s">
        <v>1683</v>
      </c>
      <c r="H362" s="57" t="s">
        <v>1686</v>
      </c>
      <c r="L362" s="60"/>
    </row>
    <row r="363" spans="2:12" x14ac:dyDescent="0.2">
      <c r="B363" s="49" t="s">
        <v>734</v>
      </c>
      <c r="C363" s="55" t="s">
        <v>701</v>
      </c>
      <c r="E363" s="17" t="s">
        <v>1458</v>
      </c>
      <c r="F363" s="54">
        <v>1038</v>
      </c>
      <c r="G363" s="55" t="s">
        <v>1683</v>
      </c>
      <c r="H363" s="57" t="s">
        <v>1686</v>
      </c>
      <c r="L363" s="60"/>
    </row>
    <row r="364" spans="2:12" x14ac:dyDescent="0.2">
      <c r="B364" s="49" t="s">
        <v>734</v>
      </c>
      <c r="C364" s="55" t="s">
        <v>701</v>
      </c>
      <c r="E364" s="17" t="s">
        <v>1458</v>
      </c>
      <c r="F364" s="54">
        <v>1039</v>
      </c>
      <c r="G364" s="55" t="s">
        <v>1683</v>
      </c>
      <c r="H364" s="57" t="s">
        <v>1686</v>
      </c>
      <c r="L364" s="60"/>
    </row>
    <row r="365" spans="2:12" x14ac:dyDescent="0.2">
      <c r="B365" s="49" t="s">
        <v>734</v>
      </c>
      <c r="C365" s="55" t="s">
        <v>701</v>
      </c>
      <c r="E365" s="17" t="s">
        <v>1458</v>
      </c>
      <c r="F365" s="54">
        <v>1055</v>
      </c>
      <c r="G365" s="55" t="s">
        <v>1683</v>
      </c>
      <c r="H365" s="57" t="s">
        <v>1686</v>
      </c>
      <c r="L365" s="60"/>
    </row>
    <row r="366" spans="2:12" x14ac:dyDescent="0.2">
      <c r="B366" s="49" t="s">
        <v>734</v>
      </c>
      <c r="C366" s="55" t="s">
        <v>701</v>
      </c>
      <c r="E366" s="17" t="s">
        <v>1458</v>
      </c>
      <c r="F366" s="54">
        <v>1056</v>
      </c>
      <c r="G366" s="55" t="s">
        <v>1683</v>
      </c>
      <c r="H366" s="57" t="s">
        <v>1686</v>
      </c>
      <c r="L366" s="60"/>
    </row>
    <row r="367" spans="2:12" x14ac:dyDescent="0.2">
      <c r="B367" s="49" t="s">
        <v>734</v>
      </c>
      <c r="C367" s="55" t="s">
        <v>701</v>
      </c>
      <c r="E367" s="17" t="s">
        <v>1458</v>
      </c>
      <c r="F367" s="54">
        <v>1059</v>
      </c>
      <c r="G367" s="55" t="s">
        <v>1683</v>
      </c>
      <c r="H367" s="57" t="s">
        <v>1686</v>
      </c>
      <c r="L367" s="60"/>
    </row>
    <row r="368" spans="2:12" x14ac:dyDescent="0.2">
      <c r="B368" s="49" t="s">
        <v>734</v>
      </c>
      <c r="C368" s="55" t="s">
        <v>701</v>
      </c>
      <c r="E368" s="17" t="s">
        <v>1458</v>
      </c>
      <c r="F368" s="54">
        <v>1063</v>
      </c>
      <c r="G368" s="55" t="s">
        <v>1683</v>
      </c>
      <c r="H368" s="57" t="s">
        <v>1686</v>
      </c>
      <c r="L368" s="60"/>
    </row>
    <row r="369" spans="2:12" x14ac:dyDescent="0.2">
      <c r="B369" s="49" t="s">
        <v>734</v>
      </c>
      <c r="C369" s="55" t="s">
        <v>701</v>
      </c>
      <c r="E369" s="17" t="s">
        <v>1458</v>
      </c>
      <c r="F369" s="54">
        <v>1067</v>
      </c>
      <c r="G369" s="55" t="s">
        <v>1683</v>
      </c>
      <c r="H369" s="57" t="s">
        <v>1686</v>
      </c>
      <c r="L369" s="60"/>
    </row>
    <row r="370" spans="2:12" x14ac:dyDescent="0.2">
      <c r="B370" s="49" t="s">
        <v>734</v>
      </c>
      <c r="C370" s="55" t="s">
        <v>701</v>
      </c>
      <c r="E370" s="17" t="s">
        <v>1458</v>
      </c>
      <c r="F370" s="54">
        <v>3005</v>
      </c>
      <c r="G370" s="55" t="s">
        <v>1683</v>
      </c>
      <c r="H370" s="57" t="s">
        <v>1686</v>
      </c>
      <c r="L370" s="60"/>
    </row>
    <row r="371" spans="2:12" x14ac:dyDescent="0.2">
      <c r="B371" s="49" t="s">
        <v>734</v>
      </c>
      <c r="C371" s="55" t="s">
        <v>701</v>
      </c>
      <c r="E371" s="17" t="s">
        <v>1458</v>
      </c>
      <c r="F371" s="54">
        <v>3010</v>
      </c>
      <c r="G371" s="55" t="s">
        <v>1683</v>
      </c>
      <c r="H371" s="57" t="s">
        <v>1686</v>
      </c>
      <c r="L371" s="60"/>
    </row>
    <row r="372" spans="2:12" x14ac:dyDescent="0.2">
      <c r="B372" s="49" t="s">
        <v>734</v>
      </c>
      <c r="C372" s="55" t="s">
        <v>701</v>
      </c>
      <c r="E372" s="17" t="s">
        <v>1458</v>
      </c>
      <c r="F372" s="54">
        <v>3012</v>
      </c>
      <c r="G372" s="55" t="s">
        <v>1683</v>
      </c>
      <c r="H372" s="57" t="s">
        <v>1686</v>
      </c>
      <c r="L372" s="60"/>
    </row>
    <row r="373" spans="2:12" x14ac:dyDescent="0.2">
      <c r="B373" s="49" t="s">
        <v>734</v>
      </c>
      <c r="C373" s="55" t="s">
        <v>701</v>
      </c>
      <c r="E373" s="17" t="s">
        <v>1458</v>
      </c>
      <c r="F373" s="54">
        <v>3019</v>
      </c>
      <c r="G373" s="55" t="s">
        <v>1683</v>
      </c>
      <c r="H373" s="57" t="s">
        <v>1686</v>
      </c>
      <c r="L373" s="60"/>
    </row>
    <row r="374" spans="2:12" x14ac:dyDescent="0.2">
      <c r="B374" s="49" t="s">
        <v>734</v>
      </c>
      <c r="C374" s="55" t="s">
        <v>701</v>
      </c>
      <c r="E374" s="17" t="s">
        <v>1458</v>
      </c>
      <c r="F374" s="54">
        <v>3023</v>
      </c>
      <c r="G374" s="55" t="s">
        <v>1683</v>
      </c>
      <c r="H374" s="57" t="s">
        <v>1686</v>
      </c>
      <c r="L374" s="60"/>
    </row>
    <row r="375" spans="2:12" x14ac:dyDescent="0.2">
      <c r="B375" s="49" t="s">
        <v>734</v>
      </c>
      <c r="C375" s="55" t="s">
        <v>701</v>
      </c>
      <c r="E375" s="17" t="s">
        <v>1458</v>
      </c>
      <c r="F375" s="54">
        <v>3039</v>
      </c>
      <c r="G375" s="55" t="s">
        <v>1683</v>
      </c>
      <c r="H375" s="57" t="s">
        <v>1686</v>
      </c>
      <c r="L375" s="60"/>
    </row>
    <row r="376" spans="2:12" x14ac:dyDescent="0.2">
      <c r="B376" s="49" t="s">
        <v>734</v>
      </c>
      <c r="C376" s="55" t="s">
        <v>701</v>
      </c>
      <c r="E376" s="17" t="s">
        <v>1458</v>
      </c>
      <c r="F376" s="54">
        <v>3051</v>
      </c>
      <c r="G376" s="55" t="s">
        <v>1683</v>
      </c>
      <c r="H376" s="57" t="s">
        <v>1686</v>
      </c>
      <c r="L376" s="60"/>
    </row>
    <row r="377" spans="2:12" x14ac:dyDescent="0.2">
      <c r="B377" s="49" t="s">
        <v>734</v>
      </c>
      <c r="C377" s="55" t="s">
        <v>701</v>
      </c>
      <c r="E377" s="17" t="s">
        <v>1458</v>
      </c>
      <c r="F377" s="54">
        <v>3054</v>
      </c>
      <c r="G377" s="55" t="s">
        <v>1683</v>
      </c>
      <c r="H377" s="57" t="s">
        <v>1686</v>
      </c>
      <c r="L377" s="60"/>
    </row>
    <row r="378" spans="2:12" x14ac:dyDescent="0.2">
      <c r="B378" s="49" t="s">
        <v>734</v>
      </c>
      <c r="C378" s="55" t="s">
        <v>701</v>
      </c>
      <c r="E378" s="17" t="s">
        <v>1458</v>
      </c>
      <c r="F378" s="54">
        <v>3057</v>
      </c>
      <c r="G378" s="55" t="s">
        <v>1683</v>
      </c>
      <c r="H378" s="57" t="s">
        <v>1686</v>
      </c>
      <c r="L378" s="60"/>
    </row>
    <row r="379" spans="2:12" x14ac:dyDescent="0.2">
      <c r="B379" s="49" t="s">
        <v>734</v>
      </c>
      <c r="C379" s="55" t="s">
        <v>701</v>
      </c>
      <c r="E379" s="17" t="s">
        <v>1458</v>
      </c>
      <c r="F379" s="54">
        <v>3059</v>
      </c>
      <c r="G379" s="55" t="s">
        <v>1683</v>
      </c>
      <c r="H379" s="57" t="s">
        <v>1686</v>
      </c>
      <c r="L379" s="60"/>
    </row>
    <row r="380" spans="2:12" x14ac:dyDescent="0.2">
      <c r="B380" s="49" t="s">
        <v>734</v>
      </c>
      <c r="C380" s="55" t="s">
        <v>701</v>
      </c>
      <c r="E380" s="17" t="s">
        <v>1458</v>
      </c>
      <c r="F380" s="54">
        <v>3061</v>
      </c>
      <c r="G380" s="55" t="s">
        <v>1683</v>
      </c>
      <c r="H380" s="57" t="s">
        <v>1686</v>
      </c>
      <c r="L380" s="60"/>
    </row>
    <row r="381" spans="2:12" x14ac:dyDescent="0.2">
      <c r="B381" s="49" t="s">
        <v>734</v>
      </c>
      <c r="C381" s="55" t="s">
        <v>701</v>
      </c>
      <c r="E381" s="17" t="s">
        <v>1458</v>
      </c>
      <c r="F381" s="54">
        <v>3069</v>
      </c>
      <c r="G381" s="55" t="s">
        <v>1683</v>
      </c>
      <c r="H381" s="57" t="s">
        <v>1686</v>
      </c>
      <c r="L381" s="60"/>
    </row>
    <row r="382" spans="2:12" x14ac:dyDescent="0.2">
      <c r="B382" s="49" t="s">
        <v>734</v>
      </c>
      <c r="C382" s="55" t="s">
        <v>701</v>
      </c>
      <c r="E382" s="17" t="s">
        <v>1458</v>
      </c>
      <c r="F382" s="54">
        <v>3076</v>
      </c>
      <c r="G382" s="55" t="s">
        <v>1683</v>
      </c>
      <c r="H382" s="57" t="s">
        <v>1686</v>
      </c>
      <c r="L382" s="60"/>
    </row>
    <row r="383" spans="2:12" x14ac:dyDescent="0.2">
      <c r="B383" s="49" t="s">
        <v>734</v>
      </c>
      <c r="C383" s="55" t="s">
        <v>701</v>
      </c>
      <c r="E383" s="17" t="s">
        <v>1458</v>
      </c>
      <c r="F383" s="54">
        <v>3077</v>
      </c>
      <c r="G383" s="55" t="s">
        <v>1683</v>
      </c>
      <c r="H383" s="57" t="s">
        <v>1686</v>
      </c>
      <c r="L383" s="60"/>
    </row>
    <row r="384" spans="2:12" x14ac:dyDescent="0.2">
      <c r="B384" s="49" t="s">
        <v>734</v>
      </c>
      <c r="C384" s="55" t="s">
        <v>701</v>
      </c>
      <c r="E384" s="17" t="s">
        <v>1458</v>
      </c>
      <c r="F384" s="54">
        <v>3083</v>
      </c>
      <c r="G384" s="55" t="s">
        <v>1683</v>
      </c>
      <c r="H384" s="57" t="s">
        <v>1686</v>
      </c>
      <c r="L384" s="60"/>
    </row>
    <row r="385" spans="2:12" x14ac:dyDescent="0.2">
      <c r="B385" s="49" t="s">
        <v>734</v>
      </c>
      <c r="C385" s="55" t="s">
        <v>701</v>
      </c>
      <c r="E385" s="17" t="s">
        <v>1458</v>
      </c>
      <c r="F385" s="54">
        <v>3084</v>
      </c>
      <c r="G385" s="55" t="s">
        <v>1683</v>
      </c>
      <c r="H385" s="57" t="s">
        <v>1686</v>
      </c>
      <c r="L385" s="60"/>
    </row>
    <row r="386" spans="2:12" x14ac:dyDescent="0.2">
      <c r="B386" s="49" t="s">
        <v>734</v>
      </c>
      <c r="C386" s="55" t="s">
        <v>701</v>
      </c>
      <c r="E386" s="17" t="s">
        <v>1458</v>
      </c>
      <c r="F386" s="54">
        <v>3086</v>
      </c>
      <c r="G386" s="55" t="s">
        <v>1683</v>
      </c>
      <c r="H386" s="57" t="s">
        <v>1686</v>
      </c>
      <c r="L386" s="60"/>
    </row>
    <row r="387" spans="2:12" x14ac:dyDescent="0.2">
      <c r="B387" s="49" t="s">
        <v>734</v>
      </c>
      <c r="C387" s="55" t="s">
        <v>701</v>
      </c>
      <c r="E387" s="17" t="s">
        <v>1458</v>
      </c>
      <c r="F387" s="54">
        <v>3087</v>
      </c>
      <c r="G387" s="55" t="s">
        <v>1683</v>
      </c>
      <c r="H387" s="57" t="s">
        <v>1686</v>
      </c>
      <c r="L387" s="60"/>
    </row>
    <row r="388" spans="2:12" x14ac:dyDescent="0.2">
      <c r="B388" s="49" t="s">
        <v>734</v>
      </c>
      <c r="C388" s="55" t="s">
        <v>701</v>
      </c>
      <c r="E388" s="17" t="s">
        <v>1458</v>
      </c>
      <c r="F388" s="54">
        <v>3090</v>
      </c>
      <c r="G388" s="55" t="s">
        <v>1683</v>
      </c>
      <c r="H388" s="57" t="s">
        <v>1686</v>
      </c>
      <c r="L388" s="60"/>
    </row>
    <row r="389" spans="2:12" x14ac:dyDescent="0.2">
      <c r="B389" s="49" t="s">
        <v>734</v>
      </c>
      <c r="C389" s="55" t="s">
        <v>701</v>
      </c>
      <c r="E389" s="17" t="s">
        <v>1458</v>
      </c>
      <c r="F389" s="54">
        <v>3093</v>
      </c>
      <c r="G389" s="55" t="s">
        <v>1683</v>
      </c>
      <c r="H389" s="57" t="s">
        <v>1686</v>
      </c>
      <c r="L389" s="60"/>
    </row>
    <row r="390" spans="2:12" x14ac:dyDescent="0.2">
      <c r="B390" s="49" t="s">
        <v>734</v>
      </c>
      <c r="C390" s="55" t="s">
        <v>701</v>
      </c>
      <c r="E390" s="17" t="s">
        <v>1458</v>
      </c>
      <c r="F390" s="54">
        <v>3094</v>
      </c>
      <c r="G390" s="55" t="s">
        <v>1683</v>
      </c>
      <c r="H390" s="57" t="s">
        <v>1686</v>
      </c>
      <c r="L390" s="60"/>
    </row>
    <row r="391" spans="2:12" x14ac:dyDescent="0.2">
      <c r="B391" s="49" t="s">
        <v>734</v>
      </c>
      <c r="C391" s="55" t="s">
        <v>701</v>
      </c>
      <c r="E391" s="17" t="s">
        <v>1458</v>
      </c>
      <c r="F391" s="54">
        <v>3096</v>
      </c>
      <c r="G391" s="55" t="s">
        <v>1683</v>
      </c>
      <c r="H391" s="57" t="s">
        <v>1686</v>
      </c>
      <c r="L391" s="60"/>
    </row>
    <row r="392" spans="2:12" x14ac:dyDescent="0.2">
      <c r="B392" s="49" t="s">
        <v>734</v>
      </c>
      <c r="C392" s="55" t="s">
        <v>701</v>
      </c>
      <c r="E392" s="17" t="s">
        <v>1458</v>
      </c>
      <c r="F392" s="54">
        <v>3098</v>
      </c>
      <c r="G392" s="55" t="s">
        <v>1683</v>
      </c>
      <c r="H392" s="57" t="s">
        <v>1686</v>
      </c>
      <c r="L392" s="60"/>
    </row>
    <row r="393" spans="2:12" x14ac:dyDescent="0.2">
      <c r="B393" s="49" t="s">
        <v>734</v>
      </c>
      <c r="C393" s="55" t="s">
        <v>701</v>
      </c>
      <c r="E393" s="17" t="s">
        <v>1458</v>
      </c>
      <c r="F393" s="54">
        <v>3203</v>
      </c>
      <c r="G393" s="55" t="s">
        <v>1683</v>
      </c>
      <c r="H393" s="57" t="s">
        <v>1686</v>
      </c>
      <c r="L393" s="60"/>
    </row>
    <row r="394" spans="2:12" x14ac:dyDescent="0.2">
      <c r="B394" s="49" t="s">
        <v>734</v>
      </c>
      <c r="C394" s="55" t="s">
        <v>701</v>
      </c>
      <c r="E394" s="17" t="s">
        <v>1458</v>
      </c>
      <c r="F394" s="54">
        <v>3207</v>
      </c>
      <c r="G394" s="55" t="s">
        <v>1683</v>
      </c>
      <c r="H394" s="57" t="s">
        <v>1686</v>
      </c>
      <c r="L394" s="60"/>
    </row>
    <row r="395" spans="2:12" x14ac:dyDescent="0.2">
      <c r="B395" s="49" t="s">
        <v>734</v>
      </c>
      <c r="C395" s="55" t="s">
        <v>701</v>
      </c>
      <c r="E395" s="17" t="s">
        <v>1458</v>
      </c>
      <c r="F395" s="54">
        <v>3212</v>
      </c>
      <c r="G395" s="55" t="s">
        <v>1683</v>
      </c>
      <c r="H395" s="57" t="s">
        <v>1686</v>
      </c>
      <c r="L395" s="60"/>
    </row>
    <row r="396" spans="2:12" x14ac:dyDescent="0.2">
      <c r="B396" s="49" t="s">
        <v>734</v>
      </c>
      <c r="C396" s="55" t="s">
        <v>701</v>
      </c>
      <c r="E396" s="17" t="s">
        <v>1458</v>
      </c>
      <c r="F396" s="54">
        <v>3214</v>
      </c>
      <c r="G396" s="55" t="s">
        <v>1683</v>
      </c>
      <c r="H396" s="57" t="s">
        <v>1686</v>
      </c>
      <c r="L396" s="60"/>
    </row>
    <row r="397" spans="2:12" x14ac:dyDescent="0.2">
      <c r="B397" s="49" t="s">
        <v>734</v>
      </c>
      <c r="C397" s="55" t="s">
        <v>701</v>
      </c>
      <c r="E397" s="17" t="s">
        <v>1458</v>
      </c>
      <c r="F397" s="54">
        <v>3220</v>
      </c>
      <c r="G397" s="55" t="s">
        <v>1683</v>
      </c>
      <c r="H397" s="57" t="s">
        <v>1686</v>
      </c>
      <c r="L397" s="60"/>
    </row>
    <row r="398" spans="2:12" x14ac:dyDescent="0.2">
      <c r="B398" s="49" t="s">
        <v>734</v>
      </c>
      <c r="C398" s="55" t="s">
        <v>701</v>
      </c>
      <c r="E398" s="17" t="s">
        <v>1458</v>
      </c>
      <c r="F398" s="54">
        <v>3222</v>
      </c>
      <c r="G398" s="55" t="s">
        <v>1683</v>
      </c>
      <c r="H398" s="57" t="s">
        <v>1686</v>
      </c>
      <c r="L398" s="60"/>
    </row>
    <row r="399" spans="2:12" x14ac:dyDescent="0.2">
      <c r="B399" s="49" t="s">
        <v>734</v>
      </c>
      <c r="C399" s="55" t="s">
        <v>701</v>
      </c>
      <c r="E399" s="17" t="s">
        <v>1458</v>
      </c>
      <c r="F399" s="54">
        <v>3228</v>
      </c>
      <c r="G399" s="55" t="s">
        <v>1683</v>
      </c>
      <c r="H399" s="57" t="s">
        <v>1686</v>
      </c>
      <c r="L399" s="60"/>
    </row>
    <row r="400" spans="2:12" x14ac:dyDescent="0.2">
      <c r="B400" s="49" t="s">
        <v>734</v>
      </c>
      <c r="C400" s="55" t="s">
        <v>701</v>
      </c>
      <c r="E400" s="17" t="s">
        <v>1458</v>
      </c>
      <c r="F400" s="54">
        <v>3230</v>
      </c>
      <c r="G400" s="55" t="s">
        <v>1683</v>
      </c>
      <c r="H400" s="57" t="s">
        <v>1686</v>
      </c>
      <c r="L400" s="60"/>
    </row>
    <row r="401" spans="1:12" x14ac:dyDescent="0.2">
      <c r="B401" s="49" t="s">
        <v>734</v>
      </c>
      <c r="C401" s="55" t="s">
        <v>701</v>
      </c>
      <c r="E401" s="17" t="s">
        <v>1458</v>
      </c>
      <c r="F401" s="54">
        <v>3231</v>
      </c>
      <c r="G401" s="55" t="s">
        <v>1683</v>
      </c>
      <c r="H401" s="57" t="s">
        <v>1686</v>
      </c>
      <c r="L401" s="60"/>
    </row>
    <row r="402" spans="1:12" x14ac:dyDescent="0.2">
      <c r="B402" s="49" t="s">
        <v>734</v>
      </c>
      <c r="C402" s="55" t="s">
        <v>701</v>
      </c>
      <c r="E402" s="17" t="s">
        <v>1458</v>
      </c>
      <c r="F402" s="54">
        <v>3232</v>
      </c>
      <c r="G402" s="55" t="s">
        <v>1683</v>
      </c>
      <c r="H402" s="57" t="s">
        <v>1686</v>
      </c>
      <c r="L402" s="60"/>
    </row>
    <row r="403" spans="1:12" x14ac:dyDescent="0.2">
      <c r="B403" s="49" t="s">
        <v>734</v>
      </c>
      <c r="C403" s="55" t="s">
        <v>701</v>
      </c>
      <c r="E403" s="17" t="s">
        <v>1458</v>
      </c>
      <c r="F403" s="54">
        <v>3233</v>
      </c>
      <c r="G403" s="55" t="s">
        <v>1683</v>
      </c>
      <c r="H403" s="57" t="s">
        <v>1686</v>
      </c>
      <c r="L403" s="60"/>
    </row>
    <row r="404" spans="1:12" x14ac:dyDescent="0.2">
      <c r="B404" s="49" t="s">
        <v>734</v>
      </c>
      <c r="C404" s="55" t="s">
        <v>701</v>
      </c>
      <c r="E404" s="17" t="s">
        <v>1458</v>
      </c>
      <c r="F404" s="54">
        <v>3234</v>
      </c>
      <c r="G404" s="55" t="s">
        <v>1683</v>
      </c>
      <c r="H404" s="57" t="s">
        <v>1686</v>
      </c>
      <c r="L404" s="60"/>
    </row>
    <row r="405" spans="1:12" x14ac:dyDescent="0.2">
      <c r="B405" s="49" t="s">
        <v>734</v>
      </c>
      <c r="C405" s="55" t="s">
        <v>701</v>
      </c>
      <c r="E405" s="17" t="s">
        <v>1458</v>
      </c>
      <c r="F405" s="54">
        <v>3235</v>
      </c>
      <c r="G405" s="55" t="s">
        <v>1683</v>
      </c>
      <c r="H405" s="57" t="s">
        <v>1686</v>
      </c>
      <c r="L405" s="60"/>
    </row>
    <row r="406" spans="1:12" x14ac:dyDescent="0.2">
      <c r="B406" s="49" t="s">
        <v>734</v>
      </c>
      <c r="C406" s="55" t="s">
        <v>701</v>
      </c>
      <c r="E406" s="17" t="s">
        <v>1458</v>
      </c>
      <c r="F406" s="54">
        <v>3237</v>
      </c>
      <c r="G406" s="55" t="s">
        <v>1683</v>
      </c>
      <c r="H406" s="57" t="s">
        <v>1686</v>
      </c>
      <c r="L406" s="60"/>
    </row>
    <row r="407" spans="1:12" x14ac:dyDescent="0.2">
      <c r="B407" s="49" t="s">
        <v>734</v>
      </c>
      <c r="C407" s="55" t="s">
        <v>701</v>
      </c>
      <c r="E407" s="17" t="s">
        <v>1458</v>
      </c>
      <c r="F407" s="54">
        <v>3238</v>
      </c>
      <c r="G407" s="55" t="s">
        <v>1683</v>
      </c>
      <c r="H407" s="57" t="s">
        <v>1686</v>
      </c>
      <c r="L407" s="60"/>
    </row>
    <row r="408" spans="1:12" x14ac:dyDescent="0.2">
      <c r="B408" s="49" t="s">
        <v>734</v>
      </c>
      <c r="C408" s="55" t="s">
        <v>701</v>
      </c>
      <c r="E408" s="17" t="s">
        <v>1458</v>
      </c>
      <c r="F408" s="54">
        <v>3240</v>
      </c>
      <c r="G408" s="55" t="s">
        <v>1683</v>
      </c>
      <c r="H408" s="57" t="s">
        <v>1686</v>
      </c>
      <c r="L408" s="60"/>
    </row>
    <row r="409" spans="1:12" x14ac:dyDescent="0.2">
      <c r="B409" s="49" t="s">
        <v>734</v>
      </c>
      <c r="C409" s="55" t="s">
        <v>701</v>
      </c>
      <c r="E409" s="17" t="s">
        <v>1458</v>
      </c>
      <c r="F409" s="54">
        <v>3241</v>
      </c>
      <c r="G409" s="55" t="s">
        <v>1683</v>
      </c>
      <c r="H409" s="57" t="s">
        <v>1686</v>
      </c>
      <c r="L409" s="60"/>
    </row>
    <row r="410" spans="1:12" x14ac:dyDescent="0.2">
      <c r="B410" s="49" t="s">
        <v>734</v>
      </c>
      <c r="C410" s="55" t="s">
        <v>701</v>
      </c>
      <c r="E410" s="17" t="s">
        <v>1458</v>
      </c>
      <c r="F410" s="54">
        <v>3242</v>
      </c>
      <c r="G410" s="55" t="s">
        <v>1683</v>
      </c>
      <c r="H410" s="57" t="s">
        <v>1686</v>
      </c>
      <c r="L410" s="60"/>
    </row>
    <row r="411" spans="1:12" x14ac:dyDescent="0.2">
      <c r="B411" s="49" t="s">
        <v>734</v>
      </c>
      <c r="C411" s="55" t="s">
        <v>701</v>
      </c>
      <c r="E411" s="17" t="s">
        <v>1458</v>
      </c>
      <c r="F411" s="54">
        <v>3243</v>
      </c>
      <c r="G411" s="55" t="s">
        <v>1683</v>
      </c>
      <c r="H411" s="57" t="s">
        <v>1686</v>
      </c>
      <c r="L411" s="60"/>
    </row>
    <row r="412" spans="1:12" x14ac:dyDescent="0.2">
      <c r="B412" s="49" t="s">
        <v>734</v>
      </c>
      <c r="C412" s="55" t="s">
        <v>701</v>
      </c>
      <c r="E412" s="17" t="s">
        <v>1458</v>
      </c>
      <c r="F412" s="54">
        <v>3244</v>
      </c>
      <c r="G412" s="55" t="s">
        <v>1683</v>
      </c>
      <c r="H412" s="57" t="s">
        <v>1686</v>
      </c>
      <c r="L412" s="60"/>
    </row>
    <row r="413" spans="1:12" x14ac:dyDescent="0.2">
      <c r="B413" s="49" t="s">
        <v>734</v>
      </c>
      <c r="C413" s="55" t="s">
        <v>701</v>
      </c>
      <c r="E413" s="17" t="s">
        <v>1458</v>
      </c>
      <c r="F413" s="54">
        <v>3245</v>
      </c>
      <c r="G413" s="55" t="s">
        <v>1683</v>
      </c>
      <c r="H413" s="57" t="s">
        <v>1686</v>
      </c>
      <c r="L413" s="60"/>
    </row>
    <row r="414" spans="1:12" x14ac:dyDescent="0.2">
      <c r="B414" s="49" t="s">
        <v>734</v>
      </c>
      <c r="C414" s="55" t="s">
        <v>701</v>
      </c>
      <c r="E414" s="17" t="s">
        <v>1458</v>
      </c>
      <c r="F414" s="54">
        <v>3246</v>
      </c>
      <c r="G414" s="55" t="s">
        <v>1683</v>
      </c>
      <c r="H414" s="57" t="s">
        <v>1686</v>
      </c>
      <c r="L414" s="60"/>
    </row>
    <row r="415" spans="1:12" x14ac:dyDescent="0.2">
      <c r="A415" s="55" t="s">
        <v>1657</v>
      </c>
      <c r="B415" s="49" t="s">
        <v>734</v>
      </c>
      <c r="C415" s="55" t="s">
        <v>1737</v>
      </c>
      <c r="E415" s="17" t="s">
        <v>738</v>
      </c>
      <c r="F415" s="54">
        <v>90</v>
      </c>
      <c r="G415" s="55" t="s">
        <v>1683</v>
      </c>
      <c r="H415" s="57" t="s">
        <v>1686</v>
      </c>
      <c r="I415" s="55" t="s">
        <v>988</v>
      </c>
      <c r="L415" s="60"/>
    </row>
    <row r="416" spans="1:12" x14ac:dyDescent="0.2">
      <c r="A416" s="55" t="s">
        <v>1657</v>
      </c>
      <c r="B416" s="49" t="s">
        <v>734</v>
      </c>
      <c r="C416" s="55" t="s">
        <v>1737</v>
      </c>
      <c r="E416" s="17" t="s">
        <v>738</v>
      </c>
      <c r="F416" s="54">
        <v>118</v>
      </c>
      <c r="G416" s="55" t="s">
        <v>1683</v>
      </c>
      <c r="H416" s="57" t="s">
        <v>1686</v>
      </c>
      <c r="L416" s="60"/>
    </row>
    <row r="417" spans="1:13" x14ac:dyDescent="0.2">
      <c r="A417" s="55" t="s">
        <v>1657</v>
      </c>
      <c r="B417" s="49" t="s">
        <v>734</v>
      </c>
      <c r="C417" s="55" t="s">
        <v>1737</v>
      </c>
      <c r="E417" s="17" t="s">
        <v>738</v>
      </c>
      <c r="F417" s="54">
        <v>119</v>
      </c>
      <c r="G417" s="55" t="s">
        <v>1683</v>
      </c>
      <c r="H417" s="57" t="s">
        <v>1686</v>
      </c>
      <c r="L417" s="60"/>
    </row>
    <row r="418" spans="1:13" x14ac:dyDescent="0.2">
      <c r="A418" s="55" t="s">
        <v>1657</v>
      </c>
      <c r="B418" s="49" t="s">
        <v>734</v>
      </c>
      <c r="C418" s="55" t="s">
        <v>1737</v>
      </c>
      <c r="E418" s="17" t="s">
        <v>738</v>
      </c>
      <c r="F418" s="54">
        <v>121</v>
      </c>
      <c r="G418" s="55" t="s">
        <v>1683</v>
      </c>
      <c r="H418" s="57" t="s">
        <v>1686</v>
      </c>
      <c r="L418" s="60"/>
    </row>
    <row r="419" spans="1:13" x14ac:dyDescent="0.2">
      <c r="A419" s="55" t="s">
        <v>1657</v>
      </c>
      <c r="B419" s="49" t="s">
        <v>734</v>
      </c>
      <c r="C419" s="55" t="s">
        <v>1737</v>
      </c>
      <c r="E419" s="17" t="s">
        <v>738</v>
      </c>
      <c r="F419" s="54">
        <v>126</v>
      </c>
      <c r="G419" s="55" t="s">
        <v>1683</v>
      </c>
      <c r="H419" s="57" t="s">
        <v>1686</v>
      </c>
      <c r="L419" s="60"/>
    </row>
    <row r="420" spans="1:13" x14ac:dyDescent="0.2">
      <c r="A420" s="55" t="s">
        <v>1657</v>
      </c>
      <c r="B420" s="49" t="s">
        <v>734</v>
      </c>
      <c r="C420" s="55" t="s">
        <v>1737</v>
      </c>
      <c r="E420" s="17" t="s">
        <v>738</v>
      </c>
      <c r="F420" s="54">
        <v>135</v>
      </c>
      <c r="G420" s="55" t="s">
        <v>1683</v>
      </c>
      <c r="H420" s="57" t="s">
        <v>1686</v>
      </c>
      <c r="L420" s="60"/>
    </row>
    <row r="421" spans="1:13" x14ac:dyDescent="0.2">
      <c r="A421" s="55" t="s">
        <v>1657</v>
      </c>
      <c r="B421" s="49" t="s">
        <v>734</v>
      </c>
      <c r="C421" s="55" t="s">
        <v>1737</v>
      </c>
      <c r="E421" s="17" t="s">
        <v>738</v>
      </c>
      <c r="F421" s="54">
        <v>136</v>
      </c>
      <c r="G421" s="55" t="s">
        <v>1683</v>
      </c>
      <c r="H421" s="57" t="s">
        <v>1686</v>
      </c>
      <c r="L421" s="60"/>
    </row>
    <row r="422" spans="1:13" x14ac:dyDescent="0.2">
      <c r="B422" s="49" t="s">
        <v>734</v>
      </c>
      <c r="C422" s="55" t="s">
        <v>1737</v>
      </c>
      <c r="E422" s="17" t="s">
        <v>738</v>
      </c>
      <c r="F422" s="54">
        <v>283</v>
      </c>
      <c r="G422" s="55" t="s">
        <v>1683</v>
      </c>
      <c r="H422" s="57" t="s">
        <v>1686</v>
      </c>
      <c r="I422" s="55" t="s">
        <v>665</v>
      </c>
      <c r="L422" s="60"/>
    </row>
    <row r="423" spans="1:13" x14ac:dyDescent="0.2">
      <c r="A423" s="55" t="s">
        <v>1657</v>
      </c>
      <c r="B423" s="49" t="s">
        <v>734</v>
      </c>
      <c r="C423" s="55" t="s">
        <v>1738</v>
      </c>
      <c r="E423" s="17" t="s">
        <v>738</v>
      </c>
      <c r="F423" s="54">
        <v>69</v>
      </c>
      <c r="G423" s="55" t="s">
        <v>1683</v>
      </c>
      <c r="H423" s="57" t="s">
        <v>1686</v>
      </c>
      <c r="I423" s="55" t="s">
        <v>991</v>
      </c>
      <c r="J423" s="60" t="s">
        <v>990</v>
      </c>
    </row>
    <row r="424" spans="1:13" x14ac:dyDescent="0.2">
      <c r="A424" s="55" t="s">
        <v>1657</v>
      </c>
      <c r="B424" s="49" t="s">
        <v>734</v>
      </c>
      <c r="C424" s="55" t="s">
        <v>1738</v>
      </c>
      <c r="E424" s="17" t="s">
        <v>738</v>
      </c>
      <c r="F424" s="54">
        <v>100</v>
      </c>
      <c r="G424" s="55" t="s">
        <v>1683</v>
      </c>
      <c r="H424" s="57" t="s">
        <v>1686</v>
      </c>
      <c r="I424" s="55" t="s">
        <v>1739</v>
      </c>
      <c r="L424" s="60"/>
    </row>
    <row r="425" spans="1:13" x14ac:dyDescent="0.2">
      <c r="A425" s="55" t="s">
        <v>1657</v>
      </c>
      <c r="B425" s="49" t="s">
        <v>734</v>
      </c>
      <c r="C425" s="55" t="s">
        <v>1738</v>
      </c>
      <c r="E425" s="17" t="s">
        <v>738</v>
      </c>
      <c r="F425" s="54">
        <v>111</v>
      </c>
      <c r="G425" s="55" t="s">
        <v>1683</v>
      </c>
      <c r="H425" s="57" t="s">
        <v>1686</v>
      </c>
      <c r="I425" s="55" t="s">
        <v>1202</v>
      </c>
      <c r="L425" s="60"/>
    </row>
    <row r="426" spans="1:13" x14ac:dyDescent="0.2">
      <c r="A426" s="55" t="s">
        <v>1657</v>
      </c>
      <c r="B426" s="49" t="s">
        <v>734</v>
      </c>
      <c r="C426" s="55" t="s">
        <v>1738</v>
      </c>
      <c r="E426" s="17" t="s">
        <v>738</v>
      </c>
      <c r="F426" s="54">
        <v>113</v>
      </c>
      <c r="G426" s="55" t="s">
        <v>1683</v>
      </c>
      <c r="H426" s="57" t="s">
        <v>1686</v>
      </c>
      <c r="L426" s="60"/>
    </row>
    <row r="427" spans="1:13" x14ac:dyDescent="0.2">
      <c r="A427" s="55" t="s">
        <v>1657</v>
      </c>
      <c r="B427" s="49" t="s">
        <v>734</v>
      </c>
      <c r="C427" s="55" t="s">
        <v>1738</v>
      </c>
      <c r="E427" s="17" t="s">
        <v>738</v>
      </c>
      <c r="F427" s="54">
        <v>168</v>
      </c>
      <c r="G427" s="55" t="s">
        <v>1683</v>
      </c>
      <c r="H427" s="57" t="s">
        <v>1686</v>
      </c>
      <c r="I427" s="55" t="s">
        <v>1740</v>
      </c>
      <c r="L427" s="60"/>
    </row>
    <row r="428" spans="1:13" x14ac:dyDescent="0.2">
      <c r="B428" s="49" t="s">
        <v>734</v>
      </c>
      <c r="C428" s="55" t="s">
        <v>1738</v>
      </c>
      <c r="E428" s="17" t="s">
        <v>738</v>
      </c>
      <c r="F428" s="54">
        <v>185</v>
      </c>
      <c r="G428" s="55" t="s">
        <v>1683</v>
      </c>
      <c r="H428" s="57" t="s">
        <v>1686</v>
      </c>
      <c r="I428" s="55" t="s">
        <v>1581</v>
      </c>
      <c r="J428" s="55" t="s">
        <v>1547</v>
      </c>
      <c r="K428" s="55">
        <v>1616</v>
      </c>
      <c r="L428" s="58">
        <v>26173</v>
      </c>
      <c r="M428" s="55" t="s">
        <v>1546</v>
      </c>
    </row>
    <row r="429" spans="1:13" x14ac:dyDescent="0.2">
      <c r="A429" s="55" t="s">
        <v>1657</v>
      </c>
      <c r="B429" s="49" t="s">
        <v>734</v>
      </c>
      <c r="C429" s="55" t="s">
        <v>1738</v>
      </c>
      <c r="E429" s="17" t="s">
        <v>738</v>
      </c>
      <c r="F429" s="54">
        <v>190</v>
      </c>
      <c r="G429" s="55" t="s">
        <v>1683</v>
      </c>
      <c r="H429" s="57" t="s">
        <v>1686</v>
      </c>
      <c r="L429" s="60"/>
    </row>
    <row r="430" spans="1:13" x14ac:dyDescent="0.2">
      <c r="B430" s="49" t="s">
        <v>734</v>
      </c>
      <c r="C430" s="55" t="s">
        <v>1738</v>
      </c>
      <c r="E430" s="17" t="s">
        <v>1458</v>
      </c>
      <c r="F430" s="54">
        <v>3023</v>
      </c>
      <c r="G430" s="55" t="s">
        <v>1683</v>
      </c>
      <c r="H430" s="57" t="s">
        <v>1686</v>
      </c>
      <c r="L430" s="60"/>
    </row>
    <row r="431" spans="1:13" x14ac:dyDescent="0.2">
      <c r="B431" s="49" t="s">
        <v>734</v>
      </c>
      <c r="C431" s="55" t="s">
        <v>1738</v>
      </c>
      <c r="E431" s="17" t="s">
        <v>1458</v>
      </c>
      <c r="F431" s="54">
        <v>3039</v>
      </c>
      <c r="G431" s="55" t="s">
        <v>1683</v>
      </c>
      <c r="H431" s="57" t="s">
        <v>1686</v>
      </c>
      <c r="L431" s="60"/>
    </row>
    <row r="432" spans="1:13" x14ac:dyDescent="0.2">
      <c r="A432" s="55" t="s">
        <v>1657</v>
      </c>
      <c r="B432" s="49" t="s">
        <v>734</v>
      </c>
      <c r="C432" s="55" t="s">
        <v>1738</v>
      </c>
      <c r="E432" s="17" t="s">
        <v>738</v>
      </c>
      <c r="F432" s="54" t="s">
        <v>1741</v>
      </c>
      <c r="G432" s="55" t="s">
        <v>1683</v>
      </c>
      <c r="H432" s="57" t="s">
        <v>1686</v>
      </c>
      <c r="L432" s="60"/>
    </row>
    <row r="433" spans="1:13" x14ac:dyDescent="0.2">
      <c r="A433" s="55" t="s">
        <v>1657</v>
      </c>
      <c r="B433" s="49" t="s">
        <v>734</v>
      </c>
      <c r="C433" s="55" t="s">
        <v>1738</v>
      </c>
      <c r="E433" s="17" t="s">
        <v>738</v>
      </c>
      <c r="F433" s="54" t="s">
        <v>1742</v>
      </c>
      <c r="G433" s="55" t="s">
        <v>1683</v>
      </c>
      <c r="H433" s="57" t="s">
        <v>1686</v>
      </c>
      <c r="L433" s="60"/>
    </row>
    <row r="434" spans="1:13" x14ac:dyDescent="0.2">
      <c r="A434" s="55" t="s">
        <v>1657</v>
      </c>
      <c r="B434" s="49" t="s">
        <v>734</v>
      </c>
      <c r="C434" s="55" t="s">
        <v>1738</v>
      </c>
      <c r="E434" s="17" t="s">
        <v>738</v>
      </c>
      <c r="F434" s="54" t="s">
        <v>0</v>
      </c>
      <c r="G434" s="55" t="s">
        <v>1683</v>
      </c>
      <c r="H434" s="57" t="s">
        <v>1686</v>
      </c>
      <c r="L434" s="60"/>
    </row>
    <row r="435" spans="1:13" x14ac:dyDescent="0.2">
      <c r="A435" s="55" t="s">
        <v>1657</v>
      </c>
      <c r="B435" s="49" t="s">
        <v>734</v>
      </c>
      <c r="C435" s="55" t="s">
        <v>1738</v>
      </c>
      <c r="E435" s="17" t="s">
        <v>738</v>
      </c>
      <c r="F435" s="54" t="s">
        <v>989</v>
      </c>
      <c r="G435" s="55" t="s">
        <v>1683</v>
      </c>
      <c r="H435" s="57" t="s">
        <v>1686</v>
      </c>
      <c r="I435" s="55" t="s">
        <v>661</v>
      </c>
      <c r="J435" s="55" t="s">
        <v>110</v>
      </c>
      <c r="K435" s="55">
        <v>2407</v>
      </c>
      <c r="L435" s="58">
        <v>28964</v>
      </c>
      <c r="M435" s="55" t="s">
        <v>1562</v>
      </c>
    </row>
    <row r="436" spans="1:13" x14ac:dyDescent="0.2">
      <c r="B436" s="49" t="s">
        <v>734</v>
      </c>
      <c r="C436" s="55" t="s">
        <v>739</v>
      </c>
      <c r="E436" s="17" t="s">
        <v>738</v>
      </c>
      <c r="F436" s="54">
        <v>111</v>
      </c>
      <c r="G436" s="55" t="s">
        <v>1683</v>
      </c>
      <c r="H436" s="57" t="s">
        <v>1686</v>
      </c>
      <c r="L436" s="60"/>
    </row>
    <row r="437" spans="1:13" x14ac:dyDescent="0.2">
      <c r="B437" s="49" t="s">
        <v>734</v>
      </c>
      <c r="C437" s="55" t="s">
        <v>739</v>
      </c>
      <c r="E437" s="17" t="s">
        <v>738</v>
      </c>
      <c r="F437" s="54" t="s">
        <v>674</v>
      </c>
      <c r="G437" s="55" t="s">
        <v>1683</v>
      </c>
      <c r="H437" s="57" t="s">
        <v>1686</v>
      </c>
      <c r="I437" s="55" t="s">
        <v>680</v>
      </c>
      <c r="L437" s="60"/>
    </row>
    <row r="438" spans="1:13" x14ac:dyDescent="0.2">
      <c r="C438" s="55" t="s">
        <v>681</v>
      </c>
      <c r="E438" s="17" t="s">
        <v>738</v>
      </c>
      <c r="F438" s="54">
        <v>1049</v>
      </c>
      <c r="G438" s="55" t="s">
        <v>1671</v>
      </c>
      <c r="H438" s="57" t="s">
        <v>1686</v>
      </c>
      <c r="I438" s="55" t="s">
        <v>682</v>
      </c>
      <c r="L438" s="60"/>
    </row>
    <row r="439" spans="1:13" x14ac:dyDescent="0.2">
      <c r="C439" s="55" t="s">
        <v>681</v>
      </c>
      <c r="E439" s="17" t="s">
        <v>738</v>
      </c>
      <c r="F439" s="54">
        <v>1054</v>
      </c>
      <c r="G439" s="55" t="s">
        <v>1671</v>
      </c>
      <c r="H439" s="57" t="s">
        <v>1686</v>
      </c>
      <c r="L439" s="60"/>
    </row>
    <row r="440" spans="1:13" x14ac:dyDescent="0.2">
      <c r="C440" s="55" t="s">
        <v>681</v>
      </c>
      <c r="E440" s="17" t="s">
        <v>738</v>
      </c>
      <c r="F440" s="54">
        <v>1066</v>
      </c>
      <c r="G440" s="55" t="s">
        <v>1671</v>
      </c>
      <c r="H440" s="57" t="s">
        <v>1686</v>
      </c>
      <c r="L440" s="60"/>
    </row>
    <row r="441" spans="1:13" x14ac:dyDescent="0.2">
      <c r="C441" s="55" t="s">
        <v>681</v>
      </c>
      <c r="E441" s="17" t="s">
        <v>1458</v>
      </c>
      <c r="F441" s="54" t="s">
        <v>684</v>
      </c>
      <c r="G441" s="55" t="s">
        <v>1671</v>
      </c>
      <c r="H441" s="57" t="s">
        <v>1686</v>
      </c>
      <c r="L441" s="60"/>
    </row>
    <row r="442" spans="1:13" x14ac:dyDescent="0.2">
      <c r="C442" s="55" t="s">
        <v>681</v>
      </c>
      <c r="E442" s="17" t="s">
        <v>1458</v>
      </c>
      <c r="F442" s="54" t="s">
        <v>685</v>
      </c>
      <c r="G442" s="55" t="s">
        <v>1671</v>
      </c>
      <c r="H442" s="57" t="s">
        <v>1686</v>
      </c>
      <c r="L442" s="60"/>
    </row>
    <row r="443" spans="1:13" x14ac:dyDescent="0.2">
      <c r="C443" s="55" t="s">
        <v>681</v>
      </c>
      <c r="E443" s="17" t="s">
        <v>1458</v>
      </c>
      <c r="F443" s="54" t="s">
        <v>686</v>
      </c>
      <c r="G443" s="55" t="s">
        <v>1671</v>
      </c>
      <c r="H443" s="57" t="s">
        <v>1686</v>
      </c>
      <c r="L443" s="60"/>
    </row>
    <row r="444" spans="1:13" x14ac:dyDescent="0.2">
      <c r="C444" s="55" t="s">
        <v>681</v>
      </c>
      <c r="E444" s="17" t="s">
        <v>1458</v>
      </c>
      <c r="F444" s="54" t="s">
        <v>687</v>
      </c>
      <c r="G444" s="55" t="s">
        <v>1671</v>
      </c>
      <c r="H444" s="57" t="s">
        <v>1686</v>
      </c>
      <c r="L444" s="60"/>
    </row>
    <row r="445" spans="1:13" x14ac:dyDescent="0.2">
      <c r="C445" s="55" t="s">
        <v>681</v>
      </c>
      <c r="E445" s="17" t="s">
        <v>1458</v>
      </c>
      <c r="F445" s="54" t="s">
        <v>688</v>
      </c>
      <c r="G445" s="55" t="s">
        <v>1671</v>
      </c>
      <c r="H445" s="57" t="s">
        <v>1686</v>
      </c>
      <c r="L445" s="60"/>
    </row>
    <row r="446" spans="1:13" x14ac:dyDescent="0.2">
      <c r="C446" s="55" t="s">
        <v>681</v>
      </c>
      <c r="E446" s="17" t="s">
        <v>1458</v>
      </c>
      <c r="F446" s="54" t="s">
        <v>689</v>
      </c>
      <c r="G446" s="55" t="s">
        <v>1671</v>
      </c>
      <c r="H446" s="57" t="s">
        <v>1686</v>
      </c>
      <c r="L446" s="60"/>
    </row>
    <row r="447" spans="1:13" ht="12.75" customHeight="1" x14ac:dyDescent="0.2">
      <c r="C447" s="55" t="s">
        <v>681</v>
      </c>
      <c r="E447" s="17" t="s">
        <v>1458</v>
      </c>
      <c r="F447" s="54" t="s">
        <v>690</v>
      </c>
      <c r="G447" s="55" t="s">
        <v>1671</v>
      </c>
      <c r="H447" s="57" t="s">
        <v>1686</v>
      </c>
      <c r="L447" s="60"/>
    </row>
    <row r="448" spans="1:13" x14ac:dyDescent="0.2">
      <c r="C448" s="55" t="s">
        <v>681</v>
      </c>
      <c r="E448" s="17" t="s">
        <v>1458</v>
      </c>
      <c r="F448" s="54" t="s">
        <v>691</v>
      </c>
      <c r="G448" s="55" t="s">
        <v>1671</v>
      </c>
      <c r="H448" s="57" t="s">
        <v>1686</v>
      </c>
      <c r="L448" s="60"/>
    </row>
    <row r="449" spans="1:12" x14ac:dyDescent="0.2">
      <c r="C449" s="55" t="s">
        <v>681</v>
      </c>
      <c r="E449" s="17" t="s">
        <v>1458</v>
      </c>
      <c r="F449" s="54" t="s">
        <v>692</v>
      </c>
      <c r="G449" s="55" t="s">
        <v>1671</v>
      </c>
      <c r="H449" s="57" t="s">
        <v>1686</v>
      </c>
      <c r="L449" s="60"/>
    </row>
    <row r="450" spans="1:12" x14ac:dyDescent="0.2">
      <c r="C450" s="55" t="s">
        <v>681</v>
      </c>
      <c r="E450" s="17" t="s">
        <v>1458</v>
      </c>
      <c r="F450" s="54" t="s">
        <v>693</v>
      </c>
      <c r="G450" s="55" t="s">
        <v>1671</v>
      </c>
      <c r="H450" s="57" t="s">
        <v>1686</v>
      </c>
      <c r="L450" s="60"/>
    </row>
    <row r="451" spans="1:12" x14ac:dyDescent="0.2">
      <c r="C451" s="55" t="s">
        <v>681</v>
      </c>
      <c r="E451" s="17" t="s">
        <v>1458</v>
      </c>
      <c r="F451" s="54" t="s">
        <v>694</v>
      </c>
      <c r="G451" s="55" t="s">
        <v>1671</v>
      </c>
      <c r="H451" s="57" t="s">
        <v>1686</v>
      </c>
      <c r="L451" s="60"/>
    </row>
    <row r="452" spans="1:12" x14ac:dyDescent="0.2">
      <c r="C452" s="55" t="s">
        <v>681</v>
      </c>
      <c r="E452" s="17" t="s">
        <v>1458</v>
      </c>
      <c r="F452" s="54" t="s">
        <v>695</v>
      </c>
      <c r="G452" s="55" t="s">
        <v>1671</v>
      </c>
      <c r="H452" s="57" t="s">
        <v>1686</v>
      </c>
      <c r="L452" s="60"/>
    </row>
    <row r="453" spans="1:12" x14ac:dyDescent="0.2">
      <c r="C453" s="55" t="s">
        <v>681</v>
      </c>
      <c r="E453" s="17" t="s">
        <v>1458</v>
      </c>
      <c r="F453" s="54" t="s">
        <v>696</v>
      </c>
      <c r="G453" s="55" t="s">
        <v>1671</v>
      </c>
      <c r="H453" s="57" t="s">
        <v>1686</v>
      </c>
      <c r="L453" s="60"/>
    </row>
    <row r="454" spans="1:12" x14ac:dyDescent="0.2">
      <c r="C454" s="55" t="s">
        <v>681</v>
      </c>
      <c r="E454" s="17" t="s">
        <v>1458</v>
      </c>
      <c r="F454" s="54" t="s">
        <v>697</v>
      </c>
      <c r="G454" s="55" t="s">
        <v>1671</v>
      </c>
      <c r="H454" s="57" t="s">
        <v>1686</v>
      </c>
      <c r="L454" s="60"/>
    </row>
    <row r="455" spans="1:12" x14ac:dyDescent="0.2">
      <c r="C455" s="55" t="s">
        <v>681</v>
      </c>
      <c r="E455" s="17" t="s">
        <v>1458</v>
      </c>
      <c r="F455" s="54" t="s">
        <v>698</v>
      </c>
      <c r="G455" s="55" t="s">
        <v>1671</v>
      </c>
      <c r="H455" s="57" t="s">
        <v>1686</v>
      </c>
      <c r="L455" s="60"/>
    </row>
    <row r="456" spans="1:12" x14ac:dyDescent="0.2">
      <c r="C456" s="55" t="s">
        <v>681</v>
      </c>
      <c r="E456" s="17" t="s">
        <v>1458</v>
      </c>
      <c r="F456" s="54" t="s">
        <v>699</v>
      </c>
      <c r="G456" s="55" t="s">
        <v>1671</v>
      </c>
      <c r="H456" s="57" t="s">
        <v>1686</v>
      </c>
      <c r="L456" s="60"/>
    </row>
    <row r="457" spans="1:12" x14ac:dyDescent="0.2">
      <c r="C457" s="55" t="s">
        <v>681</v>
      </c>
      <c r="E457" s="17" t="s">
        <v>1458</v>
      </c>
      <c r="F457" s="54" t="s">
        <v>700</v>
      </c>
      <c r="G457" s="55" t="s">
        <v>1671</v>
      </c>
      <c r="H457" s="57" t="s">
        <v>1686</v>
      </c>
      <c r="L457" s="60"/>
    </row>
    <row r="458" spans="1:12" x14ac:dyDescent="0.2">
      <c r="A458" s="55" t="s">
        <v>1657</v>
      </c>
      <c r="B458" s="49" t="s">
        <v>1587</v>
      </c>
      <c r="C458" s="55" t="s">
        <v>1</v>
      </c>
      <c r="E458" s="17" t="s">
        <v>2</v>
      </c>
      <c r="F458" s="54">
        <v>2</v>
      </c>
      <c r="H458" s="57" t="s">
        <v>3</v>
      </c>
      <c r="I458" s="55" t="s">
        <v>4</v>
      </c>
      <c r="L458" s="60"/>
    </row>
    <row r="459" spans="1:12" x14ac:dyDescent="0.2">
      <c r="A459" s="55" t="s">
        <v>1657</v>
      </c>
      <c r="B459" s="49" t="s">
        <v>1587</v>
      </c>
      <c r="C459" s="55" t="s">
        <v>1</v>
      </c>
      <c r="E459" s="17" t="s">
        <v>2</v>
      </c>
      <c r="F459" s="54">
        <v>10</v>
      </c>
      <c r="H459" s="57" t="s">
        <v>3</v>
      </c>
      <c r="I459" s="55" t="s">
        <v>5</v>
      </c>
      <c r="K459" s="55">
        <v>1252</v>
      </c>
      <c r="L459" s="60"/>
    </row>
    <row r="460" spans="1:12" x14ac:dyDescent="0.2">
      <c r="A460" s="55" t="s">
        <v>1657</v>
      </c>
      <c r="B460" s="49" t="s">
        <v>1587</v>
      </c>
      <c r="C460" s="55" t="s">
        <v>1</v>
      </c>
      <c r="E460" s="17" t="s">
        <v>2</v>
      </c>
      <c r="F460" s="54">
        <v>11</v>
      </c>
      <c r="H460" s="57" t="s">
        <v>6</v>
      </c>
      <c r="I460" s="55" t="s">
        <v>7</v>
      </c>
      <c r="L460" s="60"/>
    </row>
    <row r="461" spans="1:12" x14ac:dyDescent="0.2">
      <c r="A461" s="55" t="s">
        <v>1657</v>
      </c>
      <c r="B461" s="49" t="s">
        <v>1587</v>
      </c>
      <c r="C461" s="55" t="s">
        <v>1</v>
      </c>
      <c r="E461" s="17" t="s">
        <v>2</v>
      </c>
      <c r="F461" s="54">
        <v>14</v>
      </c>
      <c r="H461" s="57" t="s">
        <v>6</v>
      </c>
      <c r="I461" s="55" t="s">
        <v>11</v>
      </c>
      <c r="L461" s="60"/>
    </row>
    <row r="462" spans="1:12" x14ac:dyDescent="0.2">
      <c r="B462" s="49" t="s">
        <v>1587</v>
      </c>
      <c r="C462" s="55" t="s">
        <v>1</v>
      </c>
      <c r="E462" s="17" t="s">
        <v>12</v>
      </c>
      <c r="F462" s="54">
        <v>16</v>
      </c>
      <c r="G462" s="55" t="s">
        <v>1671</v>
      </c>
      <c r="H462" s="57" t="s">
        <v>3</v>
      </c>
      <c r="I462" s="55" t="s">
        <v>933</v>
      </c>
      <c r="L462" s="60"/>
    </row>
    <row r="463" spans="1:12" x14ac:dyDescent="0.2">
      <c r="B463" s="49" t="s">
        <v>1587</v>
      </c>
      <c r="C463" s="55" t="s">
        <v>1</v>
      </c>
      <c r="E463" s="17" t="s">
        <v>12</v>
      </c>
      <c r="F463" s="54">
        <v>17</v>
      </c>
      <c r="G463" s="55" t="s">
        <v>1671</v>
      </c>
      <c r="H463" s="57" t="s">
        <v>3</v>
      </c>
      <c r="I463" s="55" t="s">
        <v>1327</v>
      </c>
      <c r="L463" s="60"/>
    </row>
    <row r="464" spans="1:12" x14ac:dyDescent="0.2">
      <c r="A464" s="55" t="s">
        <v>1657</v>
      </c>
      <c r="B464" s="49" t="s">
        <v>1587</v>
      </c>
      <c r="C464" s="55" t="s">
        <v>1</v>
      </c>
      <c r="E464" s="17" t="s">
        <v>12</v>
      </c>
      <c r="F464" s="54">
        <v>18</v>
      </c>
      <c r="G464" s="55" t="s">
        <v>1671</v>
      </c>
      <c r="H464" s="57" t="s">
        <v>3</v>
      </c>
      <c r="I464" s="55" t="s">
        <v>1353</v>
      </c>
      <c r="K464" s="55">
        <v>1029</v>
      </c>
      <c r="L464" s="60"/>
    </row>
    <row r="465" spans="1:12" x14ac:dyDescent="0.2">
      <c r="B465" s="49" t="s">
        <v>1587</v>
      </c>
      <c r="C465" s="55" t="s">
        <v>1</v>
      </c>
      <c r="E465" s="17" t="s">
        <v>12</v>
      </c>
      <c r="F465" s="54">
        <v>19</v>
      </c>
      <c r="G465" s="55" t="s">
        <v>1671</v>
      </c>
      <c r="H465" s="57" t="s">
        <v>3</v>
      </c>
      <c r="I465" s="55" t="s">
        <v>1327</v>
      </c>
      <c r="L465" s="60"/>
    </row>
    <row r="466" spans="1:12" x14ac:dyDescent="0.2">
      <c r="A466" s="55" t="s">
        <v>1657</v>
      </c>
      <c r="B466" s="49" t="s">
        <v>1587</v>
      </c>
      <c r="C466" s="55" t="s">
        <v>1</v>
      </c>
      <c r="E466" s="17" t="s">
        <v>12</v>
      </c>
      <c r="F466" s="54">
        <v>21</v>
      </c>
      <c r="G466" s="55" t="s">
        <v>1671</v>
      </c>
      <c r="H466" s="57" t="s">
        <v>6</v>
      </c>
      <c r="I466" s="55" t="s">
        <v>13</v>
      </c>
      <c r="K466" s="55">
        <v>1622</v>
      </c>
      <c r="L466" s="60"/>
    </row>
    <row r="467" spans="1:12" x14ac:dyDescent="0.2">
      <c r="B467" s="49" t="s">
        <v>1587</v>
      </c>
      <c r="C467" s="55" t="s">
        <v>1</v>
      </c>
      <c r="E467" s="17" t="s">
        <v>12</v>
      </c>
      <c r="F467" s="54">
        <v>22</v>
      </c>
      <c r="G467" s="55" t="s">
        <v>1671</v>
      </c>
      <c r="H467" s="57" t="s">
        <v>3</v>
      </c>
      <c r="I467" s="55" t="s">
        <v>68</v>
      </c>
      <c r="K467" s="55">
        <v>1060</v>
      </c>
      <c r="L467" s="60"/>
    </row>
    <row r="468" spans="1:12" x14ac:dyDescent="0.2">
      <c r="B468" s="49" t="s">
        <v>1587</v>
      </c>
      <c r="C468" s="55" t="s">
        <v>1</v>
      </c>
      <c r="E468" s="17" t="s">
        <v>12</v>
      </c>
      <c r="F468" s="54">
        <v>23</v>
      </c>
      <c r="G468" s="55" t="s">
        <v>1671</v>
      </c>
      <c r="H468" s="57" t="s">
        <v>1505</v>
      </c>
      <c r="I468" s="55" t="s">
        <v>1328</v>
      </c>
      <c r="K468" s="55">
        <v>1115</v>
      </c>
      <c r="L468" s="60"/>
    </row>
    <row r="469" spans="1:12" x14ac:dyDescent="0.2">
      <c r="B469" s="49" t="s">
        <v>1587</v>
      </c>
      <c r="C469" s="55" t="s">
        <v>1</v>
      </c>
      <c r="E469" s="17" t="s">
        <v>12</v>
      </c>
      <c r="F469" s="54">
        <v>24</v>
      </c>
      <c r="G469" s="55" t="s">
        <v>1671</v>
      </c>
      <c r="H469" s="57" t="s">
        <v>3</v>
      </c>
      <c r="I469" s="55" t="s">
        <v>1329</v>
      </c>
      <c r="K469" s="55">
        <v>1266</v>
      </c>
      <c r="L469" s="60"/>
    </row>
    <row r="470" spans="1:12" x14ac:dyDescent="0.2">
      <c r="B470" s="49" t="s">
        <v>1587</v>
      </c>
      <c r="C470" s="55" t="s">
        <v>1</v>
      </c>
      <c r="E470" s="17" t="s">
        <v>12</v>
      </c>
      <c r="F470" s="54">
        <v>25</v>
      </c>
      <c r="G470" s="55" t="s">
        <v>1671</v>
      </c>
      <c r="H470" s="57" t="s">
        <v>6</v>
      </c>
      <c r="I470" s="55" t="s">
        <v>1330</v>
      </c>
      <c r="K470" s="55">
        <v>1555</v>
      </c>
      <c r="L470" s="60"/>
    </row>
    <row r="471" spans="1:12" x14ac:dyDescent="0.2">
      <c r="B471" s="49" t="s">
        <v>1587</v>
      </c>
      <c r="C471" s="55" t="s">
        <v>1</v>
      </c>
      <c r="E471" s="17" t="s">
        <v>12</v>
      </c>
      <c r="F471" s="54">
        <v>26</v>
      </c>
      <c r="G471" s="55" t="s">
        <v>1671</v>
      </c>
      <c r="H471" s="57" t="s">
        <v>1505</v>
      </c>
      <c r="I471" s="55" t="s">
        <v>1331</v>
      </c>
      <c r="K471" s="55">
        <v>1509</v>
      </c>
      <c r="L471" s="60"/>
    </row>
    <row r="472" spans="1:12" x14ac:dyDescent="0.2">
      <c r="A472" s="55" t="s">
        <v>1657</v>
      </c>
      <c r="B472" s="49" t="s">
        <v>1587</v>
      </c>
      <c r="C472" s="55" t="s">
        <v>1</v>
      </c>
      <c r="E472" s="17" t="s">
        <v>12</v>
      </c>
      <c r="F472" s="54">
        <v>27</v>
      </c>
      <c r="G472" s="55" t="s">
        <v>1671</v>
      </c>
      <c r="H472" s="57" t="s">
        <v>3</v>
      </c>
      <c r="I472" s="55" t="s">
        <v>20</v>
      </c>
      <c r="L472" s="60"/>
    </row>
    <row r="473" spans="1:12" x14ac:dyDescent="0.2">
      <c r="B473" s="49" t="s">
        <v>1587</v>
      </c>
      <c r="C473" s="55" t="s">
        <v>1</v>
      </c>
      <c r="E473" s="17" t="s">
        <v>12</v>
      </c>
      <c r="F473" s="54">
        <v>28</v>
      </c>
      <c r="G473" s="55" t="s">
        <v>1671</v>
      </c>
      <c r="H473" s="57" t="s">
        <v>3</v>
      </c>
      <c r="I473" s="55" t="s">
        <v>1332</v>
      </c>
      <c r="L473" s="60"/>
    </row>
    <row r="474" spans="1:12" x14ac:dyDescent="0.2">
      <c r="B474" s="49" t="s">
        <v>1587</v>
      </c>
      <c r="C474" s="55" t="s">
        <v>1</v>
      </c>
      <c r="E474" s="17" t="s">
        <v>12</v>
      </c>
      <c r="F474" s="54">
        <v>29</v>
      </c>
      <c r="G474" s="55" t="s">
        <v>1671</v>
      </c>
      <c r="H474" s="57" t="s">
        <v>3</v>
      </c>
      <c r="I474" s="55" t="s">
        <v>1333</v>
      </c>
      <c r="K474" s="55">
        <v>1825</v>
      </c>
      <c r="L474" s="60"/>
    </row>
    <row r="475" spans="1:12" x14ac:dyDescent="0.2">
      <c r="B475" s="49" t="s">
        <v>1587</v>
      </c>
      <c r="C475" s="55" t="s">
        <v>1</v>
      </c>
      <c r="E475" s="17" t="s">
        <v>12</v>
      </c>
      <c r="F475" s="54">
        <v>30</v>
      </c>
      <c r="G475" s="55" t="s">
        <v>1671</v>
      </c>
      <c r="H475" s="57" t="s">
        <v>1505</v>
      </c>
      <c r="I475" s="55" t="s">
        <v>1506</v>
      </c>
      <c r="K475" s="55">
        <v>2010</v>
      </c>
      <c r="L475" s="60"/>
    </row>
    <row r="476" spans="1:12" x14ac:dyDescent="0.2">
      <c r="B476" s="49" t="s">
        <v>1587</v>
      </c>
      <c r="C476" s="55" t="s">
        <v>1</v>
      </c>
      <c r="E476" s="17" t="s">
        <v>12</v>
      </c>
      <c r="F476" s="54" t="s">
        <v>1677</v>
      </c>
      <c r="G476" s="55" t="s">
        <v>1671</v>
      </c>
      <c r="H476" s="57" t="s">
        <v>3</v>
      </c>
      <c r="I476" s="55" t="s">
        <v>1613</v>
      </c>
      <c r="L476" s="60"/>
    </row>
    <row r="477" spans="1:12" x14ac:dyDescent="0.2">
      <c r="A477" s="55" t="s">
        <v>1657</v>
      </c>
      <c r="B477" s="49" t="s">
        <v>1588</v>
      </c>
      <c r="C477" s="55" t="s">
        <v>21</v>
      </c>
      <c r="E477" s="17" t="s">
        <v>738</v>
      </c>
      <c r="F477" s="54">
        <v>50</v>
      </c>
      <c r="G477" s="55" t="s">
        <v>1683</v>
      </c>
      <c r="H477" s="57" t="s">
        <v>22</v>
      </c>
      <c r="I477" s="55" t="s">
        <v>23</v>
      </c>
      <c r="L477" s="60"/>
    </row>
    <row r="478" spans="1:12" x14ac:dyDescent="0.2">
      <c r="A478" s="55" t="s">
        <v>1657</v>
      </c>
      <c r="B478" s="49" t="s">
        <v>1589</v>
      </c>
      <c r="C478" s="55" t="s">
        <v>24</v>
      </c>
      <c r="D478" s="55" t="s">
        <v>25</v>
      </c>
      <c r="E478" s="17" t="s">
        <v>738</v>
      </c>
      <c r="F478" s="54">
        <v>2809</v>
      </c>
      <c r="G478" s="55" t="s">
        <v>1671</v>
      </c>
      <c r="H478" s="57" t="s">
        <v>1686</v>
      </c>
      <c r="L478" s="60"/>
    </row>
    <row r="479" spans="1:12" x14ac:dyDescent="0.2">
      <c r="A479" s="55" t="s">
        <v>1657</v>
      </c>
      <c r="B479" s="49" t="s">
        <v>1589</v>
      </c>
      <c r="C479" s="55" t="s">
        <v>24</v>
      </c>
      <c r="D479" s="55" t="s">
        <v>25</v>
      </c>
      <c r="E479" s="17" t="s">
        <v>738</v>
      </c>
      <c r="F479" s="54">
        <v>2823</v>
      </c>
      <c r="G479" s="55" t="s">
        <v>26</v>
      </c>
      <c r="H479" s="57" t="s">
        <v>1686</v>
      </c>
      <c r="L479" s="60"/>
    </row>
    <row r="480" spans="1:12" x14ac:dyDescent="0.2">
      <c r="A480" s="55" t="s">
        <v>1657</v>
      </c>
      <c r="B480" s="49" t="s">
        <v>1589</v>
      </c>
      <c r="C480" s="55" t="s">
        <v>24</v>
      </c>
      <c r="D480" s="55" t="s">
        <v>25</v>
      </c>
      <c r="E480" s="17" t="s">
        <v>738</v>
      </c>
      <c r="F480" s="54">
        <v>2827</v>
      </c>
      <c r="G480" s="55" t="s">
        <v>1671</v>
      </c>
      <c r="H480" s="57" t="s">
        <v>1686</v>
      </c>
      <c r="L480" s="60"/>
    </row>
    <row r="481" spans="1:12" x14ac:dyDescent="0.2">
      <c r="A481" s="55" t="s">
        <v>1657</v>
      </c>
      <c r="B481" s="49" t="s">
        <v>1589</v>
      </c>
      <c r="C481" s="55" t="s">
        <v>24</v>
      </c>
      <c r="D481" s="55" t="s">
        <v>25</v>
      </c>
      <c r="E481" s="17" t="s">
        <v>738</v>
      </c>
      <c r="F481" s="54">
        <v>2831</v>
      </c>
      <c r="G481" s="55" t="s">
        <v>1671</v>
      </c>
      <c r="H481" s="57" t="s">
        <v>1686</v>
      </c>
      <c r="L481" s="60"/>
    </row>
    <row r="482" spans="1:12" x14ac:dyDescent="0.2">
      <c r="A482" s="55" t="s">
        <v>1657</v>
      </c>
      <c r="B482" s="49" t="s">
        <v>1589</v>
      </c>
      <c r="C482" s="55" t="s">
        <v>24</v>
      </c>
      <c r="D482" s="55" t="s">
        <v>25</v>
      </c>
      <c r="E482" s="17" t="s">
        <v>738</v>
      </c>
      <c r="F482" s="54">
        <v>2835</v>
      </c>
      <c r="G482" s="55" t="s">
        <v>1671</v>
      </c>
      <c r="H482" s="57" t="s">
        <v>1686</v>
      </c>
      <c r="L482" s="60"/>
    </row>
    <row r="483" spans="1:12" x14ac:dyDescent="0.2">
      <c r="A483" s="55" t="s">
        <v>1657</v>
      </c>
      <c r="B483" s="49" t="s">
        <v>1589</v>
      </c>
      <c r="C483" s="55" t="s">
        <v>24</v>
      </c>
      <c r="D483" s="55" t="s">
        <v>25</v>
      </c>
      <c r="E483" s="17" t="s">
        <v>738</v>
      </c>
      <c r="F483" s="54">
        <v>2838</v>
      </c>
      <c r="G483" s="55" t="s">
        <v>1671</v>
      </c>
      <c r="H483" s="57" t="s">
        <v>1686</v>
      </c>
      <c r="L483" s="60"/>
    </row>
    <row r="484" spans="1:12" x14ac:dyDescent="0.2">
      <c r="A484" s="55" t="s">
        <v>1657</v>
      </c>
      <c r="B484" s="49" t="s">
        <v>1589</v>
      </c>
      <c r="C484" s="55" t="s">
        <v>24</v>
      </c>
      <c r="D484" s="55" t="s">
        <v>25</v>
      </c>
      <c r="E484" s="17" t="s">
        <v>738</v>
      </c>
      <c r="F484" s="54">
        <v>2840</v>
      </c>
      <c r="G484" s="55" t="s">
        <v>1671</v>
      </c>
      <c r="H484" s="57" t="s">
        <v>1686</v>
      </c>
      <c r="L484" s="60"/>
    </row>
    <row r="485" spans="1:12" x14ac:dyDescent="0.2">
      <c r="A485" s="55" t="s">
        <v>1657</v>
      </c>
      <c r="B485" s="49" t="s">
        <v>1589</v>
      </c>
      <c r="C485" s="55" t="s">
        <v>24</v>
      </c>
      <c r="D485" s="55" t="s">
        <v>25</v>
      </c>
      <c r="E485" s="17" t="s">
        <v>738</v>
      </c>
      <c r="F485" s="54">
        <v>2845</v>
      </c>
      <c r="G485" s="55" t="s">
        <v>1671</v>
      </c>
      <c r="H485" s="57" t="s">
        <v>1686</v>
      </c>
      <c r="L485" s="60"/>
    </row>
    <row r="486" spans="1:12" x14ac:dyDescent="0.2">
      <c r="A486" s="55" t="s">
        <v>1657</v>
      </c>
      <c r="B486" s="49" t="s">
        <v>1589</v>
      </c>
      <c r="C486" s="55" t="s">
        <v>24</v>
      </c>
      <c r="D486" s="55" t="s">
        <v>25</v>
      </c>
      <c r="E486" s="17" t="s">
        <v>738</v>
      </c>
      <c r="F486" s="54">
        <v>2848</v>
      </c>
      <c r="G486" s="55" t="s">
        <v>1671</v>
      </c>
      <c r="H486" s="57" t="s">
        <v>1686</v>
      </c>
      <c r="L486" s="60"/>
    </row>
    <row r="487" spans="1:12" x14ac:dyDescent="0.2">
      <c r="A487" s="55" t="s">
        <v>1657</v>
      </c>
      <c r="B487" s="49" t="s">
        <v>1589</v>
      </c>
      <c r="C487" s="55" t="s">
        <v>24</v>
      </c>
      <c r="D487" s="55" t="s">
        <v>25</v>
      </c>
      <c r="E487" s="17" t="s">
        <v>738</v>
      </c>
      <c r="F487" s="54">
        <v>2848</v>
      </c>
      <c r="G487" s="55" t="s">
        <v>1671</v>
      </c>
      <c r="H487" s="57" t="s">
        <v>1686</v>
      </c>
      <c r="L487" s="60"/>
    </row>
    <row r="488" spans="1:12" x14ac:dyDescent="0.2">
      <c r="A488" s="55" t="s">
        <v>1657</v>
      </c>
      <c r="B488" s="49" t="s">
        <v>1589</v>
      </c>
      <c r="C488" s="55" t="s">
        <v>24</v>
      </c>
      <c r="D488" s="55" t="s">
        <v>25</v>
      </c>
      <c r="E488" s="17" t="s">
        <v>738</v>
      </c>
      <c r="F488" s="54">
        <v>2865</v>
      </c>
      <c r="G488" s="55" t="s">
        <v>1671</v>
      </c>
      <c r="H488" s="57" t="s">
        <v>1686</v>
      </c>
      <c r="L488" s="60"/>
    </row>
    <row r="489" spans="1:12" x14ac:dyDescent="0.2">
      <c r="A489" s="55" t="s">
        <v>1657</v>
      </c>
      <c r="B489" s="49" t="s">
        <v>1589</v>
      </c>
      <c r="C489" s="55" t="s">
        <v>24</v>
      </c>
      <c r="D489" s="55" t="s">
        <v>25</v>
      </c>
      <c r="E489" s="17" t="s">
        <v>738</v>
      </c>
      <c r="F489" s="54">
        <v>2867</v>
      </c>
      <c r="G489" s="55" t="s">
        <v>1671</v>
      </c>
      <c r="H489" s="57" t="s">
        <v>1686</v>
      </c>
      <c r="L489" s="60"/>
    </row>
    <row r="490" spans="1:12" x14ac:dyDescent="0.2">
      <c r="A490" s="55" t="s">
        <v>1657</v>
      </c>
      <c r="B490" s="49" t="s">
        <v>1589</v>
      </c>
      <c r="C490" s="55" t="s">
        <v>24</v>
      </c>
      <c r="D490" s="55" t="s">
        <v>25</v>
      </c>
      <c r="E490" s="17" t="s">
        <v>738</v>
      </c>
      <c r="F490" s="54">
        <v>2868</v>
      </c>
      <c r="G490" s="55" t="s">
        <v>1671</v>
      </c>
      <c r="H490" s="57" t="s">
        <v>1686</v>
      </c>
      <c r="L490" s="60"/>
    </row>
    <row r="491" spans="1:12" x14ac:dyDescent="0.2">
      <c r="A491" s="55" t="s">
        <v>1657</v>
      </c>
      <c r="B491" s="49" t="s">
        <v>1589</v>
      </c>
      <c r="C491" s="55" t="s">
        <v>24</v>
      </c>
      <c r="D491" s="55" t="s">
        <v>25</v>
      </c>
      <c r="E491" s="17" t="s">
        <v>738</v>
      </c>
      <c r="F491" s="54">
        <v>2870</v>
      </c>
      <c r="G491" s="55" t="s">
        <v>1671</v>
      </c>
      <c r="H491" s="57" t="s">
        <v>1686</v>
      </c>
      <c r="L491" s="60"/>
    </row>
    <row r="492" spans="1:12" x14ac:dyDescent="0.2">
      <c r="A492" s="55" t="s">
        <v>1657</v>
      </c>
      <c r="B492" s="49" t="s">
        <v>1589</v>
      </c>
      <c r="C492" s="55" t="s">
        <v>24</v>
      </c>
      <c r="D492" s="55" t="s">
        <v>25</v>
      </c>
      <c r="E492" s="17" t="s">
        <v>738</v>
      </c>
      <c r="F492" s="54">
        <v>2878</v>
      </c>
      <c r="G492" s="55" t="s">
        <v>1671</v>
      </c>
      <c r="H492" s="57" t="s">
        <v>1686</v>
      </c>
      <c r="L492" s="60"/>
    </row>
    <row r="493" spans="1:12" x14ac:dyDescent="0.2">
      <c r="A493" s="55" t="s">
        <v>1657</v>
      </c>
      <c r="B493" s="49" t="s">
        <v>1589</v>
      </c>
      <c r="C493" s="55" t="s">
        <v>24</v>
      </c>
      <c r="D493" s="55" t="s">
        <v>25</v>
      </c>
      <c r="E493" s="17" t="s">
        <v>738</v>
      </c>
      <c r="F493" s="54">
        <v>28101</v>
      </c>
      <c r="G493" s="55" t="s">
        <v>1671</v>
      </c>
      <c r="H493" s="57" t="s">
        <v>1686</v>
      </c>
      <c r="L493" s="60"/>
    </row>
    <row r="494" spans="1:12" x14ac:dyDescent="0.2">
      <c r="A494" s="55" t="s">
        <v>1657</v>
      </c>
      <c r="B494" s="49" t="s">
        <v>1589</v>
      </c>
      <c r="C494" s="55" t="s">
        <v>24</v>
      </c>
      <c r="D494" s="55" t="s">
        <v>25</v>
      </c>
      <c r="E494" s="17" t="s">
        <v>738</v>
      </c>
      <c r="F494" s="54">
        <v>28117</v>
      </c>
      <c r="G494" s="55" t="s">
        <v>26</v>
      </c>
      <c r="H494" s="57" t="s">
        <v>1686</v>
      </c>
      <c r="L494" s="60"/>
    </row>
    <row r="495" spans="1:12" x14ac:dyDescent="0.2">
      <c r="A495" s="55" t="s">
        <v>1657</v>
      </c>
      <c r="B495" s="49" t="s">
        <v>1589</v>
      </c>
      <c r="C495" s="55" t="s">
        <v>24</v>
      </c>
      <c r="D495" s="55" t="s">
        <v>25</v>
      </c>
      <c r="E495" s="17" t="s">
        <v>738</v>
      </c>
      <c r="F495" s="54">
        <v>28137</v>
      </c>
      <c r="G495" s="55" t="s">
        <v>26</v>
      </c>
      <c r="H495" s="57" t="s">
        <v>1686</v>
      </c>
      <c r="L495" s="60"/>
    </row>
    <row r="496" spans="1:12" x14ac:dyDescent="0.2">
      <c r="A496" s="55" t="s">
        <v>1657</v>
      </c>
      <c r="B496" s="49" t="s">
        <v>1589</v>
      </c>
      <c r="C496" s="55" t="s">
        <v>24</v>
      </c>
      <c r="D496" s="55" t="s">
        <v>27</v>
      </c>
      <c r="E496" s="17" t="s">
        <v>738</v>
      </c>
      <c r="F496" s="54">
        <v>50136</v>
      </c>
      <c r="G496" s="55" t="s">
        <v>1671</v>
      </c>
      <c r="H496" s="57" t="s">
        <v>1686</v>
      </c>
      <c r="L496" s="60"/>
    </row>
    <row r="497" spans="1:12" x14ac:dyDescent="0.2">
      <c r="A497" s="55" t="s">
        <v>1657</v>
      </c>
      <c r="B497" s="49" t="s">
        <v>1589</v>
      </c>
      <c r="C497" s="55" t="s">
        <v>28</v>
      </c>
      <c r="D497" s="55" t="s">
        <v>27</v>
      </c>
      <c r="E497" s="17" t="s">
        <v>738</v>
      </c>
      <c r="F497" s="54">
        <v>1201</v>
      </c>
      <c r="G497" s="55" t="s">
        <v>1671</v>
      </c>
      <c r="H497" s="57" t="s">
        <v>1686</v>
      </c>
      <c r="I497" s="55" t="s">
        <v>326</v>
      </c>
      <c r="L497" s="60"/>
    </row>
    <row r="498" spans="1:12" x14ac:dyDescent="0.2">
      <c r="A498" s="55" t="s">
        <v>1657</v>
      </c>
      <c r="B498" s="49" t="s">
        <v>1589</v>
      </c>
      <c r="C498" s="55" t="s">
        <v>28</v>
      </c>
      <c r="D498" s="55" t="s">
        <v>27</v>
      </c>
      <c r="E498" s="17" t="s">
        <v>738</v>
      </c>
      <c r="F498" s="54">
        <v>1210</v>
      </c>
      <c r="G498" s="55" t="s">
        <v>1671</v>
      </c>
      <c r="H498" s="57" t="s">
        <v>1686</v>
      </c>
      <c r="I498" s="55" t="s">
        <v>325</v>
      </c>
      <c r="L498" s="60"/>
    </row>
    <row r="499" spans="1:12" x14ac:dyDescent="0.2">
      <c r="B499" s="49" t="s">
        <v>1589</v>
      </c>
      <c r="C499" s="55" t="s">
        <v>28</v>
      </c>
      <c r="D499" s="55" t="s">
        <v>27</v>
      </c>
      <c r="E499" s="17" t="s">
        <v>738</v>
      </c>
      <c r="F499" s="54">
        <v>1234</v>
      </c>
      <c r="G499" s="55" t="s">
        <v>1671</v>
      </c>
      <c r="H499" s="57" t="s">
        <v>1686</v>
      </c>
      <c r="I499" s="55" t="s">
        <v>708</v>
      </c>
      <c r="L499" s="60"/>
    </row>
    <row r="500" spans="1:12" x14ac:dyDescent="0.2">
      <c r="B500" s="49" t="s">
        <v>1589</v>
      </c>
      <c r="C500" s="55" t="s">
        <v>28</v>
      </c>
      <c r="D500" s="55" t="s">
        <v>27</v>
      </c>
      <c r="E500" s="17" t="s">
        <v>738</v>
      </c>
      <c r="F500" s="54">
        <v>1239</v>
      </c>
      <c r="G500" s="55" t="s">
        <v>1671</v>
      </c>
      <c r="H500" s="57" t="s">
        <v>1686</v>
      </c>
      <c r="I500" s="55" t="s">
        <v>1175</v>
      </c>
      <c r="L500" s="60"/>
    </row>
    <row r="501" spans="1:12" x14ac:dyDescent="0.2">
      <c r="B501" s="49" t="s">
        <v>1589</v>
      </c>
      <c r="C501" s="55" t="s">
        <v>28</v>
      </c>
      <c r="D501" s="55" t="s">
        <v>27</v>
      </c>
      <c r="E501" s="17" t="s">
        <v>738</v>
      </c>
      <c r="F501" s="54">
        <v>1240</v>
      </c>
      <c r="G501" s="55" t="s">
        <v>1671</v>
      </c>
      <c r="H501" s="57" t="s">
        <v>1686</v>
      </c>
      <c r="I501" s="55" t="s">
        <v>1176</v>
      </c>
      <c r="K501" s="55">
        <v>1050</v>
      </c>
      <c r="L501" s="60"/>
    </row>
    <row r="502" spans="1:12" x14ac:dyDescent="0.2">
      <c r="A502" s="55" t="s">
        <v>1657</v>
      </c>
      <c r="B502" s="49" t="s">
        <v>1589</v>
      </c>
      <c r="C502" s="55" t="s">
        <v>28</v>
      </c>
      <c r="D502" s="55" t="s">
        <v>27</v>
      </c>
      <c r="E502" s="17" t="s">
        <v>738</v>
      </c>
      <c r="F502" s="54">
        <v>1241</v>
      </c>
      <c r="G502" s="55" t="s">
        <v>1671</v>
      </c>
      <c r="H502" s="57" t="s">
        <v>1686</v>
      </c>
      <c r="L502" s="60"/>
    </row>
    <row r="503" spans="1:12" x14ac:dyDescent="0.2">
      <c r="A503" s="55" t="s">
        <v>1657</v>
      </c>
      <c r="B503" s="49" t="s">
        <v>1589</v>
      </c>
      <c r="C503" s="55" t="s">
        <v>28</v>
      </c>
      <c r="D503" s="55" t="s">
        <v>27</v>
      </c>
      <c r="E503" s="17" t="s">
        <v>738</v>
      </c>
      <c r="F503" s="54">
        <v>1242</v>
      </c>
      <c r="G503" s="55" t="s">
        <v>1671</v>
      </c>
      <c r="H503" s="57" t="s">
        <v>1686</v>
      </c>
      <c r="L503" s="60"/>
    </row>
    <row r="504" spans="1:12" x14ac:dyDescent="0.2">
      <c r="A504" s="55" t="s">
        <v>1657</v>
      </c>
      <c r="B504" s="49" t="s">
        <v>1589</v>
      </c>
      <c r="C504" s="55" t="s">
        <v>28</v>
      </c>
      <c r="D504" s="55" t="s">
        <v>27</v>
      </c>
      <c r="E504" s="17" t="s">
        <v>738</v>
      </c>
      <c r="F504" s="54">
        <v>1244</v>
      </c>
      <c r="G504" s="55" t="s">
        <v>1671</v>
      </c>
      <c r="H504" s="57" t="s">
        <v>1686</v>
      </c>
      <c r="L504" s="60"/>
    </row>
    <row r="505" spans="1:12" x14ac:dyDescent="0.2">
      <c r="B505" s="49" t="s">
        <v>1589</v>
      </c>
      <c r="C505" s="55" t="s">
        <v>28</v>
      </c>
      <c r="D505" s="55" t="s">
        <v>27</v>
      </c>
      <c r="E505" s="17" t="s">
        <v>738</v>
      </c>
      <c r="F505" s="54">
        <v>1245</v>
      </c>
      <c r="G505" s="55" t="s">
        <v>1671</v>
      </c>
      <c r="H505" s="57" t="s">
        <v>1686</v>
      </c>
      <c r="I505" s="55" t="s">
        <v>1174</v>
      </c>
      <c r="L505" s="60"/>
    </row>
    <row r="506" spans="1:12" x14ac:dyDescent="0.2">
      <c r="A506" s="55" t="s">
        <v>1657</v>
      </c>
      <c r="B506" s="49" t="s">
        <v>1589</v>
      </c>
      <c r="C506" s="55" t="s">
        <v>28</v>
      </c>
      <c r="D506" s="55" t="s">
        <v>27</v>
      </c>
      <c r="E506" s="17" t="s">
        <v>738</v>
      </c>
      <c r="F506" s="54">
        <v>1245</v>
      </c>
      <c r="G506" s="55" t="s">
        <v>1671</v>
      </c>
      <c r="H506" s="57" t="s">
        <v>1686</v>
      </c>
      <c r="L506" s="60"/>
    </row>
    <row r="507" spans="1:12" x14ac:dyDescent="0.2">
      <c r="A507" s="55" t="s">
        <v>1657</v>
      </c>
      <c r="B507" s="49" t="s">
        <v>1589</v>
      </c>
      <c r="C507" s="55" t="s">
        <v>28</v>
      </c>
      <c r="D507" s="55" t="s">
        <v>27</v>
      </c>
      <c r="E507" s="17" t="s">
        <v>738</v>
      </c>
      <c r="F507" s="54">
        <v>1256</v>
      </c>
      <c r="G507" s="55" t="s">
        <v>1671</v>
      </c>
      <c r="H507" s="57" t="s">
        <v>1686</v>
      </c>
      <c r="I507" s="55" t="s">
        <v>29</v>
      </c>
      <c r="L507" s="60"/>
    </row>
    <row r="508" spans="1:12" x14ac:dyDescent="0.2">
      <c r="A508" s="55" t="s">
        <v>1657</v>
      </c>
      <c r="B508" s="49" t="s">
        <v>1589</v>
      </c>
      <c r="C508" s="55" t="s">
        <v>28</v>
      </c>
      <c r="D508" s="55" t="s">
        <v>27</v>
      </c>
      <c r="E508" s="17" t="s">
        <v>738</v>
      </c>
      <c r="F508" s="54">
        <v>1259</v>
      </c>
      <c r="G508" s="55" t="s">
        <v>1671</v>
      </c>
      <c r="H508" s="57" t="s">
        <v>1686</v>
      </c>
      <c r="I508" s="55" t="s">
        <v>1153</v>
      </c>
      <c r="L508" s="60">
        <v>22517</v>
      </c>
    </row>
    <row r="509" spans="1:12" x14ac:dyDescent="0.2">
      <c r="A509" s="55" t="s">
        <v>1657</v>
      </c>
      <c r="B509" s="49" t="s">
        <v>1589</v>
      </c>
      <c r="C509" s="55" t="s">
        <v>28</v>
      </c>
      <c r="D509" s="55" t="s">
        <v>27</v>
      </c>
      <c r="E509" s="17" t="s">
        <v>738</v>
      </c>
      <c r="F509" s="54">
        <v>1261</v>
      </c>
      <c r="G509" s="55" t="s">
        <v>1671</v>
      </c>
      <c r="H509" s="57" t="s">
        <v>1686</v>
      </c>
      <c r="I509" s="55" t="s">
        <v>1159</v>
      </c>
      <c r="L509" s="60"/>
    </row>
    <row r="510" spans="1:12" x14ac:dyDescent="0.2">
      <c r="A510" s="55" t="s">
        <v>1657</v>
      </c>
      <c r="B510" s="49" t="s">
        <v>1589</v>
      </c>
      <c r="C510" s="55" t="s">
        <v>28</v>
      </c>
      <c r="D510" s="55" t="s">
        <v>27</v>
      </c>
      <c r="E510" s="17" t="s">
        <v>738</v>
      </c>
      <c r="F510" s="54">
        <v>50136</v>
      </c>
      <c r="G510" s="55" t="s">
        <v>1671</v>
      </c>
      <c r="H510" s="57" t="s">
        <v>1686</v>
      </c>
      <c r="I510" s="55" t="s">
        <v>309</v>
      </c>
      <c r="L510" s="60"/>
    </row>
    <row r="511" spans="1:12" x14ac:dyDescent="0.2">
      <c r="A511" s="55" t="s">
        <v>1657</v>
      </c>
      <c r="B511" s="49" t="s">
        <v>1589</v>
      </c>
      <c r="C511" s="55" t="s">
        <v>30</v>
      </c>
      <c r="D511" s="55" t="s">
        <v>25</v>
      </c>
      <c r="E511" s="17" t="s">
        <v>738</v>
      </c>
      <c r="F511" s="54">
        <v>28143</v>
      </c>
      <c r="G511" s="55" t="s">
        <v>26</v>
      </c>
      <c r="H511" s="57" t="s">
        <v>1686</v>
      </c>
      <c r="L511" s="60"/>
    </row>
    <row r="512" spans="1:12" x14ac:dyDescent="0.2">
      <c r="A512" s="55" t="s">
        <v>1657</v>
      </c>
      <c r="B512" s="49" t="s">
        <v>1589</v>
      </c>
      <c r="C512" s="55" t="s">
        <v>30</v>
      </c>
      <c r="D512" s="55" t="s">
        <v>25</v>
      </c>
      <c r="E512" s="17" t="s">
        <v>738</v>
      </c>
      <c r="F512" s="54">
        <v>28149</v>
      </c>
      <c r="G512" s="55" t="s">
        <v>26</v>
      </c>
      <c r="H512" s="57" t="s">
        <v>1686</v>
      </c>
      <c r="L512" s="60"/>
    </row>
    <row r="513" spans="1:15" x14ac:dyDescent="0.2">
      <c r="B513" s="49" t="s">
        <v>1589</v>
      </c>
      <c r="C513" s="55" t="s">
        <v>30</v>
      </c>
      <c r="D513" s="55" t="s">
        <v>25</v>
      </c>
      <c r="E513" s="17" t="s">
        <v>738</v>
      </c>
      <c r="F513" s="54">
        <v>28159</v>
      </c>
      <c r="G513" s="55" t="s">
        <v>26</v>
      </c>
      <c r="H513" s="57" t="s">
        <v>1686</v>
      </c>
      <c r="I513" s="55" t="s">
        <v>915</v>
      </c>
      <c r="L513" s="60"/>
    </row>
    <row r="514" spans="1:15" x14ac:dyDescent="0.2">
      <c r="A514" s="55" t="s">
        <v>1657</v>
      </c>
      <c r="B514" s="49" t="s">
        <v>1589</v>
      </c>
      <c r="C514" s="55" t="s">
        <v>31</v>
      </c>
      <c r="D514" s="55" t="s">
        <v>32</v>
      </c>
      <c r="E514" s="17" t="s">
        <v>738</v>
      </c>
      <c r="F514" s="54">
        <v>2872</v>
      </c>
      <c r="G514" s="55" t="s">
        <v>1671</v>
      </c>
      <c r="H514" s="57" t="s">
        <v>1686</v>
      </c>
      <c r="L514" s="60"/>
    </row>
    <row r="515" spans="1:15" x14ac:dyDescent="0.2">
      <c r="A515" s="55" t="s">
        <v>1155</v>
      </c>
      <c r="B515" s="49" t="s">
        <v>735</v>
      </c>
      <c r="C515" s="55" t="s">
        <v>33</v>
      </c>
      <c r="E515" s="17" t="s">
        <v>1642</v>
      </c>
      <c r="F515" s="54">
        <v>507</v>
      </c>
      <c r="G515" s="55" t="s">
        <v>1671</v>
      </c>
      <c r="H515" s="57" t="s">
        <v>1684</v>
      </c>
      <c r="I515" s="55" t="s">
        <v>1114</v>
      </c>
      <c r="L515" s="60"/>
    </row>
    <row r="516" spans="1:15" x14ac:dyDescent="0.2">
      <c r="B516" s="49" t="s">
        <v>735</v>
      </c>
      <c r="C516" s="55" t="s">
        <v>33</v>
      </c>
      <c r="E516" s="17" t="s">
        <v>1642</v>
      </c>
      <c r="F516" s="54">
        <v>523</v>
      </c>
      <c r="G516" s="55" t="s">
        <v>1671</v>
      </c>
      <c r="H516" s="57" t="s">
        <v>1684</v>
      </c>
      <c r="I516" s="55" t="s">
        <v>191</v>
      </c>
      <c r="J516" s="55" t="s">
        <v>110</v>
      </c>
      <c r="L516" s="58">
        <v>21375</v>
      </c>
      <c r="M516" s="55" t="s">
        <v>192</v>
      </c>
      <c r="O516" s="55" t="s">
        <v>884</v>
      </c>
    </row>
    <row r="517" spans="1:15" x14ac:dyDescent="0.2">
      <c r="A517" s="55" t="s">
        <v>1657</v>
      </c>
      <c r="B517" s="49" t="s">
        <v>735</v>
      </c>
      <c r="C517" s="55" t="s">
        <v>33</v>
      </c>
      <c r="D517" s="55" t="s">
        <v>1404</v>
      </c>
      <c r="E517" s="17" t="s">
        <v>1642</v>
      </c>
      <c r="F517" s="54">
        <v>535</v>
      </c>
      <c r="H517" s="57" t="s">
        <v>1684</v>
      </c>
      <c r="I517" s="55" t="s">
        <v>34</v>
      </c>
      <c r="L517" s="60"/>
    </row>
    <row r="518" spans="1:15" x14ac:dyDescent="0.2">
      <c r="B518" s="49" t="s">
        <v>735</v>
      </c>
      <c r="C518" s="55" t="s">
        <v>33</v>
      </c>
      <c r="E518" s="17" t="s">
        <v>1642</v>
      </c>
      <c r="F518" s="54">
        <v>571</v>
      </c>
      <c r="H518" s="57" t="s">
        <v>1684</v>
      </c>
      <c r="I518" s="55" t="s">
        <v>1608</v>
      </c>
      <c r="J518" s="55" t="s">
        <v>110</v>
      </c>
      <c r="L518" s="58">
        <v>21065</v>
      </c>
      <c r="M518" s="55" t="s">
        <v>1297</v>
      </c>
      <c r="O518" s="55" t="s">
        <v>1530</v>
      </c>
    </row>
    <row r="519" spans="1:15" x14ac:dyDescent="0.2">
      <c r="B519" s="49" t="s">
        <v>735</v>
      </c>
      <c r="C519" s="55" t="s">
        <v>33</v>
      </c>
      <c r="D519" s="55" t="s">
        <v>1404</v>
      </c>
      <c r="E519" s="17" t="s">
        <v>1642</v>
      </c>
      <c r="F519" s="54">
        <v>588</v>
      </c>
      <c r="H519" s="57" t="s">
        <v>1684</v>
      </c>
      <c r="I519" s="55" t="s">
        <v>1617</v>
      </c>
      <c r="J519" s="55" t="s">
        <v>110</v>
      </c>
      <c r="L519" s="58">
        <v>21021</v>
      </c>
      <c r="M519" s="55" t="s">
        <v>1529</v>
      </c>
      <c r="O519" s="55" t="s">
        <v>1259</v>
      </c>
    </row>
    <row r="520" spans="1:15" ht="13.5" customHeight="1" x14ac:dyDescent="0.2">
      <c r="A520" s="55" t="s">
        <v>1155</v>
      </c>
      <c r="B520" s="49" t="s">
        <v>735</v>
      </c>
      <c r="C520" s="55" t="s">
        <v>33</v>
      </c>
      <c r="E520" s="17" t="s">
        <v>1642</v>
      </c>
      <c r="F520" s="54">
        <v>597</v>
      </c>
      <c r="G520" s="55" t="s">
        <v>1671</v>
      </c>
      <c r="H520" s="57" t="s">
        <v>1684</v>
      </c>
      <c r="I520" s="55" t="s">
        <v>1460</v>
      </c>
      <c r="L520" s="60"/>
    </row>
    <row r="521" spans="1:15" x14ac:dyDescent="0.2">
      <c r="B521" s="49" t="s">
        <v>735</v>
      </c>
      <c r="C521" s="55" t="s">
        <v>33</v>
      </c>
      <c r="E521" s="17" t="s">
        <v>1642</v>
      </c>
      <c r="F521" s="54">
        <v>599</v>
      </c>
      <c r="H521" s="57" t="s">
        <v>1684</v>
      </c>
      <c r="I521" s="55" t="s">
        <v>1436</v>
      </c>
      <c r="L521" s="60"/>
    </row>
    <row r="522" spans="1:15" x14ac:dyDescent="0.2">
      <c r="A522" s="55" t="s">
        <v>1155</v>
      </c>
      <c r="B522" s="49" t="s">
        <v>735</v>
      </c>
      <c r="C522" s="55" t="s">
        <v>33</v>
      </c>
      <c r="E522" s="17" t="s">
        <v>1642</v>
      </c>
      <c r="F522" s="54">
        <v>614</v>
      </c>
      <c r="G522" s="55" t="s">
        <v>1671</v>
      </c>
      <c r="H522" s="57" t="s">
        <v>1684</v>
      </c>
      <c r="I522" s="55" t="s">
        <v>1707</v>
      </c>
      <c r="L522" s="60"/>
    </row>
    <row r="523" spans="1:15" x14ac:dyDescent="0.2">
      <c r="A523" s="55" t="s">
        <v>1657</v>
      </c>
      <c r="B523" s="49" t="s">
        <v>735</v>
      </c>
      <c r="C523" s="55" t="s">
        <v>33</v>
      </c>
      <c r="D523" s="55" t="s">
        <v>1404</v>
      </c>
      <c r="E523" s="17" t="s">
        <v>1642</v>
      </c>
      <c r="F523" s="54">
        <v>617</v>
      </c>
      <c r="H523" s="57" t="s">
        <v>1684</v>
      </c>
      <c r="I523" s="55" t="s">
        <v>933</v>
      </c>
      <c r="L523" s="60"/>
    </row>
    <row r="524" spans="1:15" x14ac:dyDescent="0.2">
      <c r="A524" s="55" t="s">
        <v>1155</v>
      </c>
      <c r="B524" s="49" t="s">
        <v>735</v>
      </c>
      <c r="C524" s="55" t="s">
        <v>33</v>
      </c>
      <c r="E524" s="17" t="s">
        <v>1642</v>
      </c>
      <c r="F524" s="54">
        <v>680</v>
      </c>
      <c r="G524" s="55" t="s">
        <v>1671</v>
      </c>
      <c r="H524" s="57" t="s">
        <v>1684</v>
      </c>
      <c r="I524" s="55" t="s">
        <v>1726</v>
      </c>
      <c r="K524" s="55">
        <v>1060</v>
      </c>
      <c r="L524" s="60"/>
    </row>
    <row r="525" spans="1:15" x14ac:dyDescent="0.2">
      <c r="A525" s="55" t="s">
        <v>652</v>
      </c>
      <c r="B525" s="49" t="s">
        <v>735</v>
      </c>
      <c r="C525" s="55" t="s">
        <v>33</v>
      </c>
      <c r="D525" s="55" t="s">
        <v>652</v>
      </c>
      <c r="E525" s="17" t="s">
        <v>1642</v>
      </c>
      <c r="F525" s="54" t="s">
        <v>319</v>
      </c>
      <c r="G525" s="55" t="s">
        <v>1671</v>
      </c>
      <c r="H525" s="57" t="s">
        <v>320</v>
      </c>
      <c r="I525" s="55" t="s">
        <v>321</v>
      </c>
      <c r="L525" s="60"/>
    </row>
    <row r="526" spans="1:15" x14ac:dyDescent="0.2">
      <c r="B526" s="49" t="s">
        <v>735</v>
      </c>
      <c r="C526" s="55" t="s">
        <v>1452</v>
      </c>
      <c r="E526" s="17" t="s">
        <v>1642</v>
      </c>
      <c r="F526" s="54">
        <v>509</v>
      </c>
      <c r="G526" s="55" t="s">
        <v>1671</v>
      </c>
      <c r="H526" s="57" t="s">
        <v>714</v>
      </c>
      <c r="I526" s="55" t="s">
        <v>1817</v>
      </c>
      <c r="J526" s="55" t="s">
        <v>110</v>
      </c>
      <c r="L526" s="60">
        <v>20609</v>
      </c>
      <c r="M526" s="55" t="s">
        <v>1818</v>
      </c>
      <c r="N526" s="55" t="s">
        <v>1020</v>
      </c>
      <c r="O526" s="55" t="s">
        <v>1321</v>
      </c>
    </row>
    <row r="527" spans="1:15" x14ac:dyDescent="0.2">
      <c r="B527" s="49" t="s">
        <v>735</v>
      </c>
      <c r="C527" s="55" t="s">
        <v>1452</v>
      </c>
      <c r="E527" s="17" t="s">
        <v>1642</v>
      </c>
      <c r="F527" s="54">
        <v>572</v>
      </c>
      <c r="G527" s="55" t="s">
        <v>1671</v>
      </c>
      <c r="H527" s="57" t="s">
        <v>714</v>
      </c>
      <c r="I527" s="55" t="s">
        <v>1726</v>
      </c>
      <c r="J527" s="55" t="s">
        <v>110</v>
      </c>
      <c r="L527" s="60" t="s">
        <v>1533</v>
      </c>
      <c r="M527" s="55" t="s">
        <v>716</v>
      </c>
      <c r="N527" s="55" t="s">
        <v>717</v>
      </c>
      <c r="O527" s="55" t="s">
        <v>1062</v>
      </c>
    </row>
    <row r="528" spans="1:15" x14ac:dyDescent="0.2">
      <c r="B528" s="49" t="s">
        <v>735</v>
      </c>
      <c r="C528" s="55" t="s">
        <v>1452</v>
      </c>
      <c r="E528" s="17" t="s">
        <v>1449</v>
      </c>
      <c r="F528" s="54">
        <v>607</v>
      </c>
      <c r="G528" s="55" t="s">
        <v>1815</v>
      </c>
      <c r="H528" s="57" t="s">
        <v>714</v>
      </c>
      <c r="I528" s="55" t="s">
        <v>1816</v>
      </c>
      <c r="L528" s="60"/>
    </row>
    <row r="529" spans="1:15" x14ac:dyDescent="0.2">
      <c r="B529" s="49" t="s">
        <v>735</v>
      </c>
      <c r="C529" s="55" t="s">
        <v>1452</v>
      </c>
      <c r="E529" s="17" t="s">
        <v>1449</v>
      </c>
      <c r="F529" s="54">
        <v>664</v>
      </c>
      <c r="G529" s="55" t="s">
        <v>1671</v>
      </c>
      <c r="H529" s="57" t="s">
        <v>714</v>
      </c>
      <c r="I529" s="55" t="s">
        <v>189</v>
      </c>
      <c r="J529" s="55" t="s">
        <v>110</v>
      </c>
      <c r="L529" s="58">
        <v>22138</v>
      </c>
      <c r="M529" s="55" t="s">
        <v>190</v>
      </c>
      <c r="O529" s="55" t="s">
        <v>884</v>
      </c>
    </row>
    <row r="530" spans="1:15" x14ac:dyDescent="0.2">
      <c r="B530" s="49" t="s">
        <v>735</v>
      </c>
      <c r="C530" s="55" t="s">
        <v>1452</v>
      </c>
      <c r="E530" s="17" t="s">
        <v>1642</v>
      </c>
      <c r="F530" s="54">
        <v>1592</v>
      </c>
      <c r="G530" s="55" t="s">
        <v>1671</v>
      </c>
      <c r="H530" s="57" t="s">
        <v>714</v>
      </c>
      <c r="I530" s="55" t="s">
        <v>715</v>
      </c>
      <c r="L530" s="60"/>
      <c r="N530" s="55" t="s">
        <v>652</v>
      </c>
    </row>
    <row r="531" spans="1:15" x14ac:dyDescent="0.2">
      <c r="B531" s="49" t="s">
        <v>735</v>
      </c>
      <c r="C531" s="55" t="s">
        <v>1452</v>
      </c>
      <c r="E531" s="17" t="s">
        <v>1449</v>
      </c>
      <c r="F531" s="54">
        <v>1748</v>
      </c>
      <c r="G531" s="55" t="s">
        <v>1671</v>
      </c>
      <c r="H531" s="57" t="s">
        <v>714</v>
      </c>
      <c r="I531" s="55" t="s">
        <v>895</v>
      </c>
      <c r="J531" s="55" t="s">
        <v>110</v>
      </c>
      <c r="L531" s="58">
        <v>22614</v>
      </c>
      <c r="M531" s="55" t="s">
        <v>896</v>
      </c>
    </row>
    <row r="532" spans="1:15" x14ac:dyDescent="0.2">
      <c r="B532" s="49" t="s">
        <v>735</v>
      </c>
      <c r="C532" s="55" t="s">
        <v>1453</v>
      </c>
      <c r="E532" s="17" t="s">
        <v>738</v>
      </c>
      <c r="F532" s="54">
        <v>605</v>
      </c>
      <c r="G532" s="55" t="s">
        <v>1671</v>
      </c>
      <c r="H532" s="57" t="s">
        <v>1686</v>
      </c>
      <c r="I532" s="55" t="s">
        <v>1065</v>
      </c>
      <c r="J532" s="55" t="s">
        <v>110</v>
      </c>
      <c r="L532" s="58">
        <v>21913</v>
      </c>
      <c r="M532" s="55" t="s">
        <v>1055</v>
      </c>
      <c r="O532" s="55" t="s">
        <v>1062</v>
      </c>
    </row>
    <row r="533" spans="1:15" x14ac:dyDescent="0.2">
      <c r="A533" s="55" t="s">
        <v>1155</v>
      </c>
      <c r="C533" s="55" t="s">
        <v>35</v>
      </c>
      <c r="E533" s="17" t="s">
        <v>1670</v>
      </c>
      <c r="F533" s="54">
        <v>108</v>
      </c>
      <c r="G533" s="55" t="s">
        <v>36</v>
      </c>
      <c r="H533" s="57" t="s">
        <v>1672</v>
      </c>
      <c r="I533" s="55" t="s">
        <v>1468</v>
      </c>
      <c r="L533" s="60"/>
    </row>
    <row r="534" spans="1:15" x14ac:dyDescent="0.2">
      <c r="C534" s="55" t="s">
        <v>1300</v>
      </c>
      <c r="D534" s="49" t="s">
        <v>1303</v>
      </c>
      <c r="I534" s="55" t="s">
        <v>1306</v>
      </c>
      <c r="L534" s="60"/>
    </row>
    <row r="535" spans="1:15" x14ac:dyDescent="0.2">
      <c r="C535" s="55" t="s">
        <v>1300</v>
      </c>
      <c r="D535" s="49" t="s">
        <v>1301</v>
      </c>
      <c r="I535" s="55" t="s">
        <v>1304</v>
      </c>
      <c r="L535" s="60"/>
    </row>
    <row r="536" spans="1:15" x14ac:dyDescent="0.2">
      <c r="C536" s="55" t="s">
        <v>1300</v>
      </c>
      <c r="D536" s="49" t="s">
        <v>1302</v>
      </c>
      <c r="I536" s="55" t="s">
        <v>1305</v>
      </c>
      <c r="L536" s="60"/>
    </row>
    <row r="537" spans="1:15" x14ac:dyDescent="0.2">
      <c r="C537" s="55" t="s">
        <v>893</v>
      </c>
      <c r="E537" s="17" t="s">
        <v>1642</v>
      </c>
      <c r="F537" s="54">
        <v>1592</v>
      </c>
      <c r="G537" s="55" t="s">
        <v>1671</v>
      </c>
      <c r="H537" s="57" t="s">
        <v>714</v>
      </c>
      <c r="I537" s="55" t="s">
        <v>715</v>
      </c>
      <c r="L537" s="60"/>
      <c r="N537" s="55" t="s">
        <v>652</v>
      </c>
    </row>
    <row r="538" spans="1:15" x14ac:dyDescent="0.2">
      <c r="B538" s="49" t="s">
        <v>736</v>
      </c>
      <c r="C538" s="55" t="s">
        <v>1494</v>
      </c>
      <c r="E538" s="17" t="s">
        <v>937</v>
      </c>
      <c r="F538" s="20" t="s">
        <v>1677</v>
      </c>
      <c r="G538" s="16" t="s">
        <v>1495</v>
      </c>
      <c r="H538" s="57" t="s">
        <v>1672</v>
      </c>
      <c r="I538" s="16" t="s">
        <v>1496</v>
      </c>
      <c r="L538" s="58">
        <v>11541</v>
      </c>
      <c r="M538" s="55" t="s">
        <v>1782</v>
      </c>
      <c r="N538" s="55" t="s">
        <v>1783</v>
      </c>
      <c r="O538" s="55" t="s">
        <v>1263</v>
      </c>
    </row>
    <row r="539" spans="1:15" x14ac:dyDescent="0.2">
      <c r="B539" s="49" t="s">
        <v>736</v>
      </c>
      <c r="C539" s="55" t="s">
        <v>1494</v>
      </c>
      <c r="E539" s="17" t="s">
        <v>937</v>
      </c>
      <c r="F539" s="20" t="s">
        <v>1677</v>
      </c>
      <c r="G539" s="16" t="s">
        <v>1495</v>
      </c>
      <c r="H539" s="57" t="s">
        <v>1672</v>
      </c>
      <c r="I539" s="16" t="s">
        <v>1496</v>
      </c>
      <c r="L539" s="58">
        <v>11563</v>
      </c>
      <c r="M539" s="55" t="s">
        <v>1497</v>
      </c>
      <c r="N539" s="55">
        <v>16</v>
      </c>
      <c r="O539" s="55" t="s">
        <v>1263</v>
      </c>
    </row>
    <row r="540" spans="1:15" x14ac:dyDescent="0.2">
      <c r="B540" s="49" t="s">
        <v>736</v>
      </c>
      <c r="C540" s="55" t="s">
        <v>1542</v>
      </c>
      <c r="D540" s="9"/>
      <c r="E540" s="17" t="s">
        <v>738</v>
      </c>
      <c r="F540" s="54">
        <v>1202</v>
      </c>
      <c r="G540" s="55" t="s">
        <v>1543</v>
      </c>
      <c r="H540" s="57" t="s">
        <v>1684</v>
      </c>
      <c r="I540" s="55" t="s">
        <v>1544</v>
      </c>
      <c r="L540" s="60" t="s">
        <v>1545</v>
      </c>
      <c r="M540" s="59" t="s">
        <v>1058</v>
      </c>
      <c r="N540" s="55" t="s">
        <v>652</v>
      </c>
      <c r="O540" s="55" t="s">
        <v>1277</v>
      </c>
    </row>
    <row r="541" spans="1:15" x14ac:dyDescent="0.2">
      <c r="A541" s="55" t="s">
        <v>652</v>
      </c>
      <c r="B541" s="49" t="s">
        <v>736</v>
      </c>
      <c r="C541" s="55" t="s">
        <v>1454</v>
      </c>
      <c r="D541" s="55" t="s">
        <v>652</v>
      </c>
      <c r="E541" s="17" t="s">
        <v>92</v>
      </c>
      <c r="F541" s="54">
        <v>42</v>
      </c>
      <c r="G541" s="55" t="s">
        <v>1683</v>
      </c>
      <c r="H541" s="57" t="s">
        <v>1684</v>
      </c>
      <c r="I541" s="55" t="s">
        <v>1825</v>
      </c>
      <c r="J541" s="55" t="s">
        <v>110</v>
      </c>
      <c r="L541" s="60">
        <v>20285</v>
      </c>
      <c r="M541" s="55" t="s">
        <v>1818</v>
      </c>
      <c r="O541" s="55" t="s">
        <v>1464</v>
      </c>
    </row>
    <row r="542" spans="1:15" x14ac:dyDescent="0.2">
      <c r="A542" s="55" t="s">
        <v>652</v>
      </c>
      <c r="B542" s="49" t="s">
        <v>736</v>
      </c>
      <c r="C542" s="55" t="s">
        <v>1454</v>
      </c>
      <c r="D542" s="55" t="s">
        <v>652</v>
      </c>
      <c r="E542" s="17" t="s">
        <v>92</v>
      </c>
      <c r="F542" s="54">
        <v>206</v>
      </c>
      <c r="G542" s="55" t="s">
        <v>1683</v>
      </c>
      <c r="H542" s="57" t="s">
        <v>1684</v>
      </c>
      <c r="I542" s="55" t="s">
        <v>1126</v>
      </c>
      <c r="L542" s="60"/>
    </row>
    <row r="543" spans="1:15" x14ac:dyDescent="0.2">
      <c r="A543" s="55" t="s">
        <v>652</v>
      </c>
      <c r="B543" s="49" t="s">
        <v>736</v>
      </c>
      <c r="C543" s="55" t="s">
        <v>1454</v>
      </c>
      <c r="D543" s="55" t="s">
        <v>652</v>
      </c>
      <c r="E543" s="17" t="s">
        <v>1773</v>
      </c>
      <c r="F543" s="54">
        <v>497</v>
      </c>
      <c r="G543" s="55" t="s">
        <v>1683</v>
      </c>
      <c r="H543" s="57" t="s">
        <v>1684</v>
      </c>
      <c r="I543" s="55" t="s">
        <v>1774</v>
      </c>
      <c r="L543" s="56">
        <v>18708</v>
      </c>
      <c r="M543" s="55" t="s">
        <v>1775</v>
      </c>
    </row>
    <row r="544" spans="1:15" x14ac:dyDescent="0.2">
      <c r="A544" s="55" t="s">
        <v>652</v>
      </c>
      <c r="B544" s="49" t="s">
        <v>736</v>
      </c>
      <c r="C544" s="55" t="s">
        <v>1454</v>
      </c>
      <c r="D544" s="55" t="s">
        <v>652</v>
      </c>
      <c r="E544" s="17" t="s">
        <v>92</v>
      </c>
      <c r="F544" s="54" t="s">
        <v>1677</v>
      </c>
      <c r="G544" s="55" t="s">
        <v>1833</v>
      </c>
      <c r="H544" s="57" t="s">
        <v>1684</v>
      </c>
      <c r="I544" s="55" t="s">
        <v>1834</v>
      </c>
      <c r="L544" s="60"/>
    </row>
    <row r="545" spans="1:15" x14ac:dyDescent="0.2">
      <c r="A545" s="55" t="s">
        <v>652</v>
      </c>
      <c r="B545" s="49" t="s">
        <v>736</v>
      </c>
      <c r="C545" s="55" t="s">
        <v>1454</v>
      </c>
      <c r="D545" s="55" t="s">
        <v>652</v>
      </c>
      <c r="E545" s="17" t="s">
        <v>92</v>
      </c>
      <c r="F545" s="54" t="s">
        <v>1677</v>
      </c>
      <c r="G545" s="55" t="s">
        <v>1833</v>
      </c>
      <c r="H545" s="57" t="s">
        <v>1684</v>
      </c>
      <c r="I545" s="55" t="s">
        <v>419</v>
      </c>
      <c r="L545" s="60"/>
    </row>
    <row r="546" spans="1:15" x14ac:dyDescent="0.2">
      <c r="A546" s="55" t="s">
        <v>652</v>
      </c>
      <c r="B546" s="49" t="s">
        <v>736</v>
      </c>
      <c r="C546" s="55" t="s">
        <v>1454</v>
      </c>
      <c r="D546" s="55" t="s">
        <v>652</v>
      </c>
      <c r="E546" s="17" t="s">
        <v>1745</v>
      </c>
      <c r="F546" s="54" t="s">
        <v>1677</v>
      </c>
      <c r="G546" s="55" t="s">
        <v>1683</v>
      </c>
      <c r="H546" s="57" t="s">
        <v>1684</v>
      </c>
      <c r="I546" s="55" t="s">
        <v>1746</v>
      </c>
      <c r="L546" s="56" t="s">
        <v>1747</v>
      </c>
    </row>
    <row r="547" spans="1:15" x14ac:dyDescent="0.2">
      <c r="B547" s="49" t="s">
        <v>736</v>
      </c>
      <c r="C547" s="25" t="s">
        <v>1857</v>
      </c>
      <c r="E547" s="17" t="s">
        <v>1434</v>
      </c>
      <c r="F547" s="54">
        <v>610</v>
      </c>
      <c r="G547" s="55" t="s">
        <v>1683</v>
      </c>
      <c r="H547" s="57" t="s">
        <v>1684</v>
      </c>
      <c r="I547" s="55" t="s">
        <v>548</v>
      </c>
      <c r="J547" s="55" t="s">
        <v>652</v>
      </c>
      <c r="L547" s="60"/>
      <c r="O547" s="55" t="s">
        <v>652</v>
      </c>
    </row>
    <row r="548" spans="1:15" x14ac:dyDescent="0.2">
      <c r="B548" s="49" t="s">
        <v>736</v>
      </c>
      <c r="C548" s="25" t="s">
        <v>1857</v>
      </c>
      <c r="E548" s="17" t="s">
        <v>92</v>
      </c>
      <c r="F548" s="54">
        <v>610</v>
      </c>
      <c r="G548" s="55" t="s">
        <v>1683</v>
      </c>
      <c r="H548" s="57" t="s">
        <v>1684</v>
      </c>
      <c r="I548" s="55" t="s">
        <v>548</v>
      </c>
      <c r="J548" s="55" t="s">
        <v>549</v>
      </c>
      <c r="L548" s="60"/>
      <c r="O548" s="55" t="s">
        <v>550</v>
      </c>
    </row>
    <row r="549" spans="1:15" x14ac:dyDescent="0.2">
      <c r="A549" s="55" t="s">
        <v>1156</v>
      </c>
      <c r="B549" s="49" t="s">
        <v>736</v>
      </c>
      <c r="C549" s="55" t="s">
        <v>38</v>
      </c>
      <c r="E549" s="17" t="s">
        <v>738</v>
      </c>
      <c r="F549" s="54">
        <v>1481</v>
      </c>
      <c r="G549" s="55" t="s">
        <v>1683</v>
      </c>
      <c r="H549" s="57" t="s">
        <v>1684</v>
      </c>
      <c r="I549" s="55" t="s">
        <v>1476</v>
      </c>
      <c r="L549" s="60"/>
    </row>
    <row r="550" spans="1:15" x14ac:dyDescent="0.2">
      <c r="A550" s="55" t="s">
        <v>1156</v>
      </c>
      <c r="B550" s="49" t="s">
        <v>736</v>
      </c>
      <c r="C550" s="55" t="s">
        <v>38</v>
      </c>
      <c r="E550" s="17" t="s">
        <v>738</v>
      </c>
      <c r="F550" s="54">
        <v>1487</v>
      </c>
      <c r="G550" s="55" t="s">
        <v>1683</v>
      </c>
      <c r="H550" s="57" t="s">
        <v>1684</v>
      </c>
      <c r="I550" s="55" t="s">
        <v>952</v>
      </c>
      <c r="L550" s="60"/>
    </row>
    <row r="551" spans="1:15" x14ac:dyDescent="0.2">
      <c r="A551" s="55" t="s">
        <v>1156</v>
      </c>
      <c r="B551" s="49" t="s">
        <v>736</v>
      </c>
      <c r="C551" s="55" t="s">
        <v>38</v>
      </c>
      <c r="E551" s="17" t="s">
        <v>738</v>
      </c>
      <c r="F551" s="54">
        <v>1624</v>
      </c>
      <c r="G551" s="55" t="s">
        <v>1683</v>
      </c>
      <c r="H551" s="57" t="s">
        <v>1684</v>
      </c>
      <c r="I551" s="55" t="s">
        <v>1477</v>
      </c>
      <c r="L551" s="60"/>
    </row>
    <row r="552" spans="1:15" x14ac:dyDescent="0.2">
      <c r="A552" s="55" t="s">
        <v>652</v>
      </c>
      <c r="B552" s="49" t="s">
        <v>736</v>
      </c>
      <c r="C552" s="55" t="s">
        <v>1071</v>
      </c>
      <c r="D552" s="9" t="s">
        <v>1072</v>
      </c>
      <c r="E552" s="17" t="s">
        <v>738</v>
      </c>
      <c r="F552" s="54">
        <v>1</v>
      </c>
      <c r="G552" s="55" t="s">
        <v>127</v>
      </c>
      <c r="H552" s="57" t="s">
        <v>1684</v>
      </c>
      <c r="I552" s="55" t="s">
        <v>1366</v>
      </c>
      <c r="L552" s="60"/>
    </row>
    <row r="553" spans="1:15" x14ac:dyDescent="0.2">
      <c r="A553" s="55" t="s">
        <v>1073</v>
      </c>
      <c r="B553" s="49" t="s">
        <v>736</v>
      </c>
      <c r="C553" s="55" t="s">
        <v>1071</v>
      </c>
      <c r="D553" s="9" t="s">
        <v>1072</v>
      </c>
      <c r="E553" s="17" t="s">
        <v>738</v>
      </c>
      <c r="F553" s="54">
        <v>985</v>
      </c>
      <c r="G553" s="55" t="s">
        <v>127</v>
      </c>
      <c r="H553" s="57" t="s">
        <v>1684</v>
      </c>
      <c r="I553" s="55" t="s">
        <v>1074</v>
      </c>
      <c r="L553" s="60"/>
    </row>
    <row r="554" spans="1:15" x14ac:dyDescent="0.2">
      <c r="A554" s="55" t="s">
        <v>1073</v>
      </c>
      <c r="B554" s="49" t="s">
        <v>736</v>
      </c>
      <c r="C554" s="55" t="s">
        <v>1071</v>
      </c>
      <c r="D554" s="9" t="s">
        <v>1072</v>
      </c>
      <c r="E554" s="17" t="s">
        <v>738</v>
      </c>
      <c r="F554" s="54">
        <v>988</v>
      </c>
      <c r="G554" s="55" t="s">
        <v>127</v>
      </c>
      <c r="H554" s="57" t="s">
        <v>1684</v>
      </c>
      <c r="I554" s="55" t="s">
        <v>53</v>
      </c>
      <c r="L554" s="60"/>
    </row>
    <row r="555" spans="1:15" x14ac:dyDescent="0.2">
      <c r="A555" s="55" t="s">
        <v>1073</v>
      </c>
      <c r="B555" s="49" t="s">
        <v>736</v>
      </c>
      <c r="C555" s="55" t="s">
        <v>1071</v>
      </c>
      <c r="D555" s="9" t="s">
        <v>1072</v>
      </c>
      <c r="E555" s="17" t="s">
        <v>738</v>
      </c>
      <c r="F555" s="54">
        <v>997</v>
      </c>
      <c r="G555" s="55" t="s">
        <v>127</v>
      </c>
      <c r="H555" s="57" t="s">
        <v>1684</v>
      </c>
      <c r="I555" s="55" t="s">
        <v>1075</v>
      </c>
      <c r="K555" s="55">
        <v>2812</v>
      </c>
      <c r="L555" s="60"/>
    </row>
    <row r="556" spans="1:15" x14ac:dyDescent="0.2">
      <c r="A556" s="55" t="s">
        <v>1073</v>
      </c>
      <c r="B556" s="49" t="s">
        <v>736</v>
      </c>
      <c r="C556" s="55" t="s">
        <v>1071</v>
      </c>
      <c r="D556" s="9" t="s">
        <v>1072</v>
      </c>
      <c r="E556" s="17" t="s">
        <v>738</v>
      </c>
      <c r="F556" s="54">
        <v>1029</v>
      </c>
      <c r="G556" s="55" t="s">
        <v>127</v>
      </c>
      <c r="H556" s="57" t="s">
        <v>1684</v>
      </c>
      <c r="I556" s="55" t="s">
        <v>1076</v>
      </c>
      <c r="K556" s="55">
        <v>2500</v>
      </c>
      <c r="L556" s="60"/>
    </row>
    <row r="557" spans="1:15" x14ac:dyDescent="0.2">
      <c r="B557" s="49" t="s">
        <v>736</v>
      </c>
      <c r="C557" s="55" t="s">
        <v>1071</v>
      </c>
      <c r="D557" s="9" t="s">
        <v>1072</v>
      </c>
      <c r="E557" s="17" t="s">
        <v>738</v>
      </c>
      <c r="F557" s="54">
        <v>1120</v>
      </c>
      <c r="G557" s="55" t="s">
        <v>127</v>
      </c>
      <c r="H557" s="57" t="s">
        <v>1684</v>
      </c>
      <c r="I557" s="55" t="s">
        <v>1017</v>
      </c>
      <c r="L557" s="60" t="s">
        <v>1018</v>
      </c>
      <c r="N557" s="55" t="s">
        <v>652</v>
      </c>
    </row>
    <row r="558" spans="1:15" x14ac:dyDescent="0.2">
      <c r="A558" s="55" t="s">
        <v>1073</v>
      </c>
      <c r="B558" s="49" t="s">
        <v>736</v>
      </c>
      <c r="C558" s="55" t="s">
        <v>1071</v>
      </c>
      <c r="D558" s="9" t="s">
        <v>1072</v>
      </c>
      <c r="E558" s="17" t="s">
        <v>738</v>
      </c>
      <c r="F558" s="54">
        <v>1164</v>
      </c>
      <c r="G558" s="55" t="s">
        <v>1683</v>
      </c>
      <c r="H558" s="57" t="s">
        <v>1684</v>
      </c>
      <c r="I558" s="55" t="s">
        <v>1353</v>
      </c>
      <c r="L558" s="60"/>
    </row>
    <row r="559" spans="1:15" x14ac:dyDescent="0.2">
      <c r="B559" s="49" t="s">
        <v>736</v>
      </c>
      <c r="C559" s="55" t="s">
        <v>1071</v>
      </c>
      <c r="D559" s="9" t="s">
        <v>1072</v>
      </c>
      <c r="E559" s="17" t="s">
        <v>738</v>
      </c>
      <c r="F559" s="54">
        <v>1170</v>
      </c>
      <c r="G559" s="55" t="s">
        <v>127</v>
      </c>
      <c r="H559" s="57" t="s">
        <v>1684</v>
      </c>
      <c r="I559" s="55" t="s">
        <v>1581</v>
      </c>
      <c r="J559" s="55" t="s">
        <v>110</v>
      </c>
      <c r="L559" s="58">
        <v>23260</v>
      </c>
      <c r="M559" s="55" t="s">
        <v>1646</v>
      </c>
      <c r="N559" s="55">
        <v>166</v>
      </c>
      <c r="O559" s="55" t="s">
        <v>1259</v>
      </c>
    </row>
    <row r="560" spans="1:15" x14ac:dyDescent="0.2">
      <c r="A560" s="55" t="s">
        <v>1073</v>
      </c>
      <c r="B560" s="49" t="s">
        <v>736</v>
      </c>
      <c r="C560" s="55" t="s">
        <v>1071</v>
      </c>
      <c r="D560" s="9" t="s">
        <v>1072</v>
      </c>
      <c r="E560" s="17" t="s">
        <v>738</v>
      </c>
      <c r="F560" s="54">
        <v>1172</v>
      </c>
      <c r="G560" s="55" t="s">
        <v>127</v>
      </c>
      <c r="H560" s="57" t="s">
        <v>1684</v>
      </c>
      <c r="I560" s="55" t="s">
        <v>1077</v>
      </c>
      <c r="L560" s="60"/>
    </row>
    <row r="561" spans="1:15" x14ac:dyDescent="0.2">
      <c r="B561" s="49" t="s">
        <v>736</v>
      </c>
      <c r="C561" s="55" t="s">
        <v>1071</v>
      </c>
      <c r="D561" s="9" t="s">
        <v>1072</v>
      </c>
      <c r="E561" s="17" t="s">
        <v>738</v>
      </c>
      <c r="F561" s="54">
        <v>1177</v>
      </c>
      <c r="G561" s="55" t="s">
        <v>127</v>
      </c>
      <c r="H561" s="57" t="s">
        <v>1684</v>
      </c>
      <c r="I561" s="55" t="s">
        <v>1077</v>
      </c>
      <c r="J561" s="55" t="s">
        <v>110</v>
      </c>
      <c r="L561" s="58">
        <v>23968</v>
      </c>
      <c r="M561" s="55" t="s">
        <v>1647</v>
      </c>
      <c r="O561" s="55" t="s">
        <v>1259</v>
      </c>
    </row>
    <row r="562" spans="1:15" x14ac:dyDescent="0.2">
      <c r="B562" s="49" t="s">
        <v>736</v>
      </c>
      <c r="C562" s="55" t="s">
        <v>1071</v>
      </c>
      <c r="D562" s="9" t="s">
        <v>1072</v>
      </c>
      <c r="E562" s="17" t="s">
        <v>738</v>
      </c>
      <c r="F562" s="54">
        <v>1177</v>
      </c>
      <c r="G562" s="55" t="s">
        <v>127</v>
      </c>
      <c r="H562" s="57" t="s">
        <v>1684</v>
      </c>
      <c r="I562" s="55" t="s">
        <v>1048</v>
      </c>
      <c r="L562" s="60"/>
    </row>
    <row r="563" spans="1:15" ht="13.5" x14ac:dyDescent="0.25">
      <c r="A563" s="55" t="s">
        <v>1073</v>
      </c>
      <c r="B563" s="49" t="s">
        <v>736</v>
      </c>
      <c r="C563" s="55" t="s">
        <v>1071</v>
      </c>
      <c r="D563" s="51"/>
      <c r="E563" s="17" t="s">
        <v>738</v>
      </c>
      <c r="F563" s="54">
        <v>1196</v>
      </c>
      <c r="G563" s="55" t="s">
        <v>1683</v>
      </c>
      <c r="H563" s="57" t="s">
        <v>1684</v>
      </c>
      <c r="I563" s="55" t="s">
        <v>1481</v>
      </c>
      <c r="L563" s="60"/>
    </row>
    <row r="564" spans="1:15" x14ac:dyDescent="0.2">
      <c r="A564" s="55" t="s">
        <v>1073</v>
      </c>
      <c r="B564" s="49" t="s">
        <v>736</v>
      </c>
      <c r="C564" s="55" t="s">
        <v>1071</v>
      </c>
      <c r="E564" s="17" t="s">
        <v>738</v>
      </c>
      <c r="F564" s="54">
        <v>1197</v>
      </c>
      <c r="G564" s="55" t="s">
        <v>1683</v>
      </c>
      <c r="H564" s="57" t="s">
        <v>1684</v>
      </c>
      <c r="I564" s="55" t="s">
        <v>214</v>
      </c>
      <c r="L564" s="60"/>
    </row>
    <row r="565" spans="1:15" x14ac:dyDescent="0.2">
      <c r="A565" s="55" t="s">
        <v>1073</v>
      </c>
      <c r="B565" s="49" t="s">
        <v>736</v>
      </c>
      <c r="C565" s="55" t="s">
        <v>1071</v>
      </c>
      <c r="E565" s="17" t="s">
        <v>738</v>
      </c>
      <c r="F565" s="54">
        <v>1243</v>
      </c>
      <c r="G565" s="55" t="s">
        <v>1683</v>
      </c>
      <c r="H565" s="57" t="s">
        <v>1684</v>
      </c>
      <c r="I565" s="55" t="s">
        <v>961</v>
      </c>
      <c r="J565" s="55" t="s">
        <v>110</v>
      </c>
      <c r="K565" s="55">
        <v>2500</v>
      </c>
      <c r="L565" s="58">
        <v>24924</v>
      </c>
      <c r="M565" s="55" t="s">
        <v>1561</v>
      </c>
      <c r="O565" s="55" t="s">
        <v>1258</v>
      </c>
    </row>
    <row r="566" spans="1:15" x14ac:dyDescent="0.2">
      <c r="A566" s="55" t="s">
        <v>1073</v>
      </c>
      <c r="B566" s="49" t="s">
        <v>736</v>
      </c>
      <c r="C566" s="55" t="s">
        <v>1071</v>
      </c>
      <c r="E566" s="17" t="s">
        <v>738</v>
      </c>
      <c r="F566" s="54">
        <v>1251</v>
      </c>
      <c r="G566" s="55" t="s">
        <v>1683</v>
      </c>
      <c r="H566" s="57" t="s">
        <v>1684</v>
      </c>
      <c r="I566" s="55" t="s">
        <v>216</v>
      </c>
      <c r="L566" s="60"/>
    </row>
    <row r="567" spans="1:15" x14ac:dyDescent="0.2">
      <c r="B567" s="49" t="s">
        <v>736</v>
      </c>
      <c r="C567" s="55" t="s">
        <v>1071</v>
      </c>
      <c r="E567" s="17" t="s">
        <v>738</v>
      </c>
      <c r="F567" s="54" t="s">
        <v>1677</v>
      </c>
      <c r="G567" s="55" t="s">
        <v>1683</v>
      </c>
      <c r="H567" s="57" t="s">
        <v>1684</v>
      </c>
      <c r="I567" s="55" t="s">
        <v>1759</v>
      </c>
      <c r="J567" s="55" t="s">
        <v>110</v>
      </c>
      <c r="L567" s="58">
        <v>24358</v>
      </c>
      <c r="M567" s="68" t="s">
        <v>652</v>
      </c>
      <c r="N567" s="55" t="s">
        <v>652</v>
      </c>
      <c r="O567" s="55" t="s">
        <v>652</v>
      </c>
    </row>
    <row r="568" spans="1:15" x14ac:dyDescent="0.2">
      <c r="B568" s="49" t="s">
        <v>736</v>
      </c>
      <c r="C568" s="55" t="s">
        <v>1071</v>
      </c>
      <c r="E568" s="17" t="s">
        <v>738</v>
      </c>
      <c r="F568" s="54" t="s">
        <v>1677</v>
      </c>
      <c r="G568" s="55" t="s">
        <v>1683</v>
      </c>
      <c r="H568" s="57" t="s">
        <v>1684</v>
      </c>
      <c r="I568" s="55" t="s">
        <v>1462</v>
      </c>
      <c r="J568" s="55" t="s">
        <v>110</v>
      </c>
      <c r="L568" s="58">
        <v>26491</v>
      </c>
      <c r="M568" s="68">
        <v>0.3</v>
      </c>
      <c r="N568" s="55" t="s">
        <v>1756</v>
      </c>
      <c r="O568" s="55" t="s">
        <v>1259</v>
      </c>
    </row>
    <row r="569" spans="1:15" x14ac:dyDescent="0.2">
      <c r="B569" s="49" t="s">
        <v>736</v>
      </c>
      <c r="C569" s="55" t="s">
        <v>1071</v>
      </c>
      <c r="E569" s="17" t="s">
        <v>738</v>
      </c>
      <c r="F569" s="54" t="s">
        <v>1677</v>
      </c>
      <c r="G569" s="55" t="s">
        <v>1683</v>
      </c>
      <c r="H569" s="57" t="s">
        <v>1684</v>
      </c>
      <c r="I569" s="55" t="s">
        <v>1649</v>
      </c>
      <c r="J569" s="55" t="s">
        <v>110</v>
      </c>
      <c r="L569" s="58">
        <v>23239</v>
      </c>
      <c r="M569" s="68">
        <v>0.2</v>
      </c>
      <c r="N569" s="55" t="s">
        <v>1764</v>
      </c>
      <c r="O569" s="55" t="s">
        <v>1259</v>
      </c>
    </row>
    <row r="570" spans="1:15" x14ac:dyDescent="0.2">
      <c r="B570" s="49" t="s">
        <v>736</v>
      </c>
      <c r="C570" s="55" t="s">
        <v>1071</v>
      </c>
      <c r="E570" s="17" t="s">
        <v>738</v>
      </c>
      <c r="F570" s="54" t="s">
        <v>1677</v>
      </c>
      <c r="G570" s="55" t="s">
        <v>1683</v>
      </c>
      <c r="H570" s="57" t="s">
        <v>1684</v>
      </c>
      <c r="I570" s="55" t="s">
        <v>1649</v>
      </c>
      <c r="J570" s="55" t="s">
        <v>110</v>
      </c>
      <c r="L570" s="58">
        <v>24002</v>
      </c>
      <c r="M570" s="68">
        <v>0.25</v>
      </c>
      <c r="N570" s="55" t="s">
        <v>1756</v>
      </c>
      <c r="O570" s="55" t="s">
        <v>1259</v>
      </c>
    </row>
    <row r="571" spans="1:15" x14ac:dyDescent="0.2">
      <c r="B571" s="49" t="s">
        <v>736</v>
      </c>
      <c r="C571" s="55" t="s">
        <v>1071</v>
      </c>
      <c r="E571" s="17" t="s">
        <v>738</v>
      </c>
      <c r="F571" s="54" t="s">
        <v>1677</v>
      </c>
      <c r="G571" s="55" t="s">
        <v>1683</v>
      </c>
      <c r="H571" s="57" t="s">
        <v>1684</v>
      </c>
      <c r="I571" s="55" t="s">
        <v>1649</v>
      </c>
      <c r="J571" s="55" t="s">
        <v>110</v>
      </c>
      <c r="L571" s="58">
        <v>24602</v>
      </c>
      <c r="M571" s="68">
        <v>0.3</v>
      </c>
      <c r="N571" s="55">
        <v>188</v>
      </c>
      <c r="O571" s="55" t="s">
        <v>1259</v>
      </c>
    </row>
    <row r="572" spans="1:15" x14ac:dyDescent="0.2">
      <c r="B572" s="49" t="s">
        <v>736</v>
      </c>
      <c r="C572" s="55" t="s">
        <v>1643</v>
      </c>
      <c r="D572" s="9" t="s">
        <v>1072</v>
      </c>
      <c r="E572" s="17" t="s">
        <v>738</v>
      </c>
      <c r="F572" s="54">
        <v>1026</v>
      </c>
      <c r="G572" s="55" t="s">
        <v>1683</v>
      </c>
      <c r="H572" s="57" t="s">
        <v>1684</v>
      </c>
      <c r="I572" s="55" t="s">
        <v>126</v>
      </c>
      <c r="J572" s="55" t="s">
        <v>110</v>
      </c>
      <c r="L572" s="58">
        <v>24342</v>
      </c>
      <c r="M572" s="55" t="s">
        <v>1645</v>
      </c>
      <c r="N572" s="55">
        <v>174</v>
      </c>
      <c r="O572" s="55" t="s">
        <v>1259</v>
      </c>
    </row>
    <row r="573" spans="1:15" x14ac:dyDescent="0.2">
      <c r="A573" s="55" t="s">
        <v>1156</v>
      </c>
      <c r="B573" s="49" t="s">
        <v>736</v>
      </c>
      <c r="C573" s="55" t="s">
        <v>1643</v>
      </c>
      <c r="E573" s="17" t="s">
        <v>738</v>
      </c>
      <c r="F573" s="54">
        <v>1298</v>
      </c>
      <c r="G573" s="55" t="s">
        <v>1683</v>
      </c>
      <c r="H573" s="57" t="s">
        <v>1684</v>
      </c>
      <c r="I573" s="55" t="s">
        <v>212</v>
      </c>
      <c r="L573" s="60"/>
    </row>
    <row r="574" spans="1:15" x14ac:dyDescent="0.2">
      <c r="A574" s="55" t="s">
        <v>1073</v>
      </c>
      <c r="B574" s="49" t="s">
        <v>736</v>
      </c>
      <c r="C574" s="55" t="s">
        <v>536</v>
      </c>
      <c r="D574" s="9" t="s">
        <v>1072</v>
      </c>
      <c r="E574" s="17" t="s">
        <v>738</v>
      </c>
      <c r="F574" s="54">
        <v>984</v>
      </c>
      <c r="G574" s="55" t="s">
        <v>1683</v>
      </c>
      <c r="H574" s="57" t="s">
        <v>1684</v>
      </c>
      <c r="I574" s="55" t="s">
        <v>53</v>
      </c>
      <c r="L574" s="60"/>
    </row>
    <row r="575" spans="1:15" x14ac:dyDescent="0.2">
      <c r="A575" s="55" t="s">
        <v>1073</v>
      </c>
      <c r="B575" s="49" t="s">
        <v>736</v>
      </c>
      <c r="C575" s="55" t="s">
        <v>536</v>
      </c>
      <c r="D575" s="9" t="s">
        <v>1072</v>
      </c>
      <c r="E575" s="17" t="s">
        <v>738</v>
      </c>
      <c r="F575" s="54">
        <v>995</v>
      </c>
      <c r="G575" s="55" t="s">
        <v>1683</v>
      </c>
      <c r="H575" s="57" t="s">
        <v>1684</v>
      </c>
      <c r="I575" s="55" t="s">
        <v>1081</v>
      </c>
      <c r="L575" s="60"/>
    </row>
    <row r="576" spans="1:15" x14ac:dyDescent="0.2">
      <c r="A576" s="55" t="s">
        <v>1073</v>
      </c>
      <c r="B576" s="49" t="s">
        <v>736</v>
      </c>
      <c r="C576" s="55" t="s">
        <v>536</v>
      </c>
      <c r="D576" s="9" t="s">
        <v>1072</v>
      </c>
      <c r="E576" s="17" t="s">
        <v>738</v>
      </c>
      <c r="F576" s="54">
        <v>1022</v>
      </c>
      <c r="G576" s="55" t="s">
        <v>1683</v>
      </c>
      <c r="H576" s="57" t="s">
        <v>1684</v>
      </c>
      <c r="I576" s="55" t="s">
        <v>1339</v>
      </c>
      <c r="L576" s="60"/>
    </row>
    <row r="577" spans="1:13" x14ac:dyDescent="0.2">
      <c r="A577" s="55" t="s">
        <v>1073</v>
      </c>
      <c r="B577" s="49" t="s">
        <v>736</v>
      </c>
      <c r="C577" s="55" t="s">
        <v>536</v>
      </c>
      <c r="D577" s="9" t="s">
        <v>1072</v>
      </c>
      <c r="E577" s="17" t="s">
        <v>738</v>
      </c>
      <c r="F577" s="54">
        <v>1025</v>
      </c>
      <c r="G577" s="55" t="s">
        <v>1683</v>
      </c>
      <c r="H577" s="57" t="s">
        <v>1684</v>
      </c>
      <c r="I577" s="55" t="s">
        <v>740</v>
      </c>
      <c r="L577" s="60"/>
    </row>
    <row r="578" spans="1:13" x14ac:dyDescent="0.2">
      <c r="A578" s="55" t="s">
        <v>1073</v>
      </c>
      <c r="B578" s="49" t="s">
        <v>736</v>
      </c>
      <c r="C578" s="55" t="s">
        <v>536</v>
      </c>
      <c r="D578" s="9" t="s">
        <v>1072</v>
      </c>
      <c r="E578" s="17" t="s">
        <v>738</v>
      </c>
      <c r="F578" s="54">
        <v>1027</v>
      </c>
      <c r="G578" s="55" t="s">
        <v>1683</v>
      </c>
      <c r="H578" s="57" t="s">
        <v>1684</v>
      </c>
      <c r="I578" s="55" t="s">
        <v>1078</v>
      </c>
      <c r="L578" s="60"/>
    </row>
    <row r="579" spans="1:13" x14ac:dyDescent="0.2">
      <c r="A579" s="55" t="s">
        <v>1073</v>
      </c>
      <c r="B579" s="49" t="s">
        <v>736</v>
      </c>
      <c r="C579" s="55" t="s">
        <v>536</v>
      </c>
      <c r="D579" s="9" t="s">
        <v>1072</v>
      </c>
      <c r="E579" s="17" t="s">
        <v>738</v>
      </c>
      <c r="F579" s="54">
        <v>1029</v>
      </c>
      <c r="G579" s="55" t="s">
        <v>127</v>
      </c>
      <c r="H579" s="57" t="s">
        <v>1684</v>
      </c>
      <c r="I579" s="55" t="s">
        <v>1076</v>
      </c>
      <c r="K579" s="55">
        <v>2500</v>
      </c>
      <c r="L579" s="60"/>
    </row>
    <row r="580" spans="1:13" x14ac:dyDescent="0.2">
      <c r="A580" s="55" t="s">
        <v>1073</v>
      </c>
      <c r="B580" s="49" t="s">
        <v>736</v>
      </c>
      <c r="C580" s="55" t="s">
        <v>536</v>
      </c>
      <c r="D580" s="9" t="s">
        <v>1072</v>
      </c>
      <c r="E580" s="17" t="s">
        <v>738</v>
      </c>
      <c r="F580" s="54">
        <v>1030</v>
      </c>
      <c r="G580" s="55" t="s">
        <v>1683</v>
      </c>
      <c r="H580" s="57" t="s">
        <v>1684</v>
      </c>
      <c r="I580" s="55" t="s">
        <v>1084</v>
      </c>
      <c r="K580" s="55">
        <v>2946</v>
      </c>
      <c r="L580" s="60"/>
    </row>
    <row r="581" spans="1:13" x14ac:dyDescent="0.2">
      <c r="A581" s="55" t="s">
        <v>1073</v>
      </c>
      <c r="B581" s="49" t="s">
        <v>736</v>
      </c>
      <c r="C581" s="55" t="s">
        <v>536</v>
      </c>
      <c r="D581" s="9" t="s">
        <v>1072</v>
      </c>
      <c r="E581" s="17" t="s">
        <v>738</v>
      </c>
      <c r="F581" s="54">
        <v>1031</v>
      </c>
      <c r="G581" s="55" t="s">
        <v>1683</v>
      </c>
      <c r="H581" s="57" t="s">
        <v>1684</v>
      </c>
      <c r="I581" s="55" t="s">
        <v>542</v>
      </c>
      <c r="L581" s="60"/>
    </row>
    <row r="582" spans="1:13" x14ac:dyDescent="0.2">
      <c r="A582" s="55" t="s">
        <v>1073</v>
      </c>
      <c r="B582" s="49" t="s">
        <v>736</v>
      </c>
      <c r="C582" s="55" t="s">
        <v>536</v>
      </c>
      <c r="D582" s="9" t="s">
        <v>1072</v>
      </c>
      <c r="E582" s="17" t="s">
        <v>738</v>
      </c>
      <c r="F582" s="54">
        <v>1032</v>
      </c>
      <c r="G582" s="55" t="s">
        <v>1683</v>
      </c>
      <c r="H582" s="57" t="s">
        <v>1684</v>
      </c>
      <c r="I582" s="55" t="s">
        <v>1082</v>
      </c>
      <c r="K582" s="55">
        <v>2317</v>
      </c>
      <c r="L582" s="60"/>
    </row>
    <row r="583" spans="1:13" x14ac:dyDescent="0.2">
      <c r="A583" s="55" t="s">
        <v>1073</v>
      </c>
      <c r="B583" s="49" t="s">
        <v>736</v>
      </c>
      <c r="C583" s="55" t="s">
        <v>536</v>
      </c>
      <c r="D583" s="9" t="s">
        <v>1072</v>
      </c>
      <c r="E583" s="17" t="s">
        <v>738</v>
      </c>
      <c r="F583" s="54">
        <v>1033</v>
      </c>
      <c r="G583" s="55" t="s">
        <v>1683</v>
      </c>
      <c r="H583" s="57" t="s">
        <v>1684</v>
      </c>
      <c r="I583" s="55" t="s">
        <v>1460</v>
      </c>
      <c r="L583" s="60"/>
    </row>
    <row r="584" spans="1:13" x14ac:dyDescent="0.2">
      <c r="A584" s="55" t="s">
        <v>1156</v>
      </c>
      <c r="B584" s="49" t="s">
        <v>736</v>
      </c>
      <c r="C584" s="55" t="s">
        <v>463</v>
      </c>
      <c r="D584" s="55" t="s">
        <v>464</v>
      </c>
      <c r="E584" s="17" t="s">
        <v>738</v>
      </c>
      <c r="F584" s="54">
        <v>1189</v>
      </c>
      <c r="G584" s="55" t="s">
        <v>1683</v>
      </c>
      <c r="H584" s="57" t="s">
        <v>1684</v>
      </c>
      <c r="I584" s="55" t="s">
        <v>1187</v>
      </c>
      <c r="L584" s="60"/>
    </row>
    <row r="585" spans="1:13" x14ac:dyDescent="0.2">
      <c r="B585" s="49" t="s">
        <v>736</v>
      </c>
      <c r="C585" s="55" t="s">
        <v>463</v>
      </c>
      <c r="D585" s="55" t="s">
        <v>464</v>
      </c>
      <c r="E585" s="17" t="s">
        <v>738</v>
      </c>
      <c r="F585" s="54">
        <v>1192</v>
      </c>
      <c r="G585" s="55" t="s">
        <v>1683</v>
      </c>
      <c r="H585" s="57" t="s">
        <v>1684</v>
      </c>
      <c r="I585" s="55" t="s">
        <v>467</v>
      </c>
      <c r="L585" s="58">
        <v>24521</v>
      </c>
      <c r="M585" s="55" t="s">
        <v>598</v>
      </c>
    </row>
    <row r="586" spans="1:13" x14ac:dyDescent="0.2">
      <c r="A586" s="55" t="s">
        <v>1156</v>
      </c>
      <c r="B586" s="49" t="s">
        <v>736</v>
      </c>
      <c r="C586" s="55" t="s">
        <v>463</v>
      </c>
      <c r="D586" s="55" t="s">
        <v>464</v>
      </c>
      <c r="E586" s="17" t="s">
        <v>738</v>
      </c>
      <c r="F586" s="54">
        <v>1195</v>
      </c>
      <c r="G586" s="55" t="s">
        <v>1683</v>
      </c>
      <c r="H586" s="57" t="s">
        <v>1684</v>
      </c>
      <c r="I586" s="55" t="s">
        <v>213</v>
      </c>
      <c r="L586" s="60"/>
    </row>
    <row r="587" spans="1:13" x14ac:dyDescent="0.2">
      <c r="B587" s="49" t="s">
        <v>736</v>
      </c>
      <c r="C587" s="55" t="s">
        <v>463</v>
      </c>
      <c r="D587" s="55" t="s">
        <v>464</v>
      </c>
      <c r="E587" s="17" t="s">
        <v>738</v>
      </c>
      <c r="F587" s="54">
        <v>1226</v>
      </c>
      <c r="G587" s="55" t="s">
        <v>1683</v>
      </c>
      <c r="H587" s="57" t="s">
        <v>1684</v>
      </c>
      <c r="I587" s="55" t="s">
        <v>1541</v>
      </c>
      <c r="K587" s="55">
        <v>1549</v>
      </c>
      <c r="L587" s="60"/>
    </row>
    <row r="588" spans="1:13" x14ac:dyDescent="0.2">
      <c r="A588" s="55" t="s">
        <v>1156</v>
      </c>
      <c r="B588" s="49" t="s">
        <v>736</v>
      </c>
      <c r="C588" s="55" t="s">
        <v>463</v>
      </c>
      <c r="D588" s="55" t="s">
        <v>464</v>
      </c>
      <c r="E588" s="17" t="s">
        <v>738</v>
      </c>
      <c r="F588" s="54">
        <v>1244</v>
      </c>
      <c r="G588" s="55" t="s">
        <v>1683</v>
      </c>
      <c r="H588" s="57" t="s">
        <v>1684</v>
      </c>
      <c r="I588" s="55" t="s">
        <v>1481</v>
      </c>
      <c r="L588" s="60"/>
    </row>
    <row r="589" spans="1:13" x14ac:dyDescent="0.2">
      <c r="A589" s="55" t="s">
        <v>1156</v>
      </c>
      <c r="B589" s="49" t="s">
        <v>736</v>
      </c>
      <c r="C589" s="55" t="s">
        <v>463</v>
      </c>
      <c r="D589" s="55" t="s">
        <v>464</v>
      </c>
      <c r="E589" s="17" t="s">
        <v>738</v>
      </c>
      <c r="F589" s="54">
        <v>1245</v>
      </c>
      <c r="G589" s="55" t="s">
        <v>1683</v>
      </c>
      <c r="H589" s="57" t="s">
        <v>1684</v>
      </c>
      <c r="I589" s="55" t="s">
        <v>1385</v>
      </c>
      <c r="L589" s="60"/>
    </row>
    <row r="590" spans="1:13" x14ac:dyDescent="0.2">
      <c r="A590" s="55" t="s">
        <v>1156</v>
      </c>
      <c r="B590" s="49" t="s">
        <v>736</v>
      </c>
      <c r="C590" s="55" t="s">
        <v>463</v>
      </c>
      <c r="D590" s="55" t="s">
        <v>464</v>
      </c>
      <c r="E590" s="17" t="s">
        <v>738</v>
      </c>
      <c r="F590" s="54">
        <v>1246</v>
      </c>
      <c r="G590" s="55" t="s">
        <v>1683</v>
      </c>
      <c r="H590" s="57" t="s">
        <v>1684</v>
      </c>
      <c r="I590" s="55" t="s">
        <v>1786</v>
      </c>
      <c r="L590" s="60"/>
    </row>
    <row r="591" spans="1:13" x14ac:dyDescent="0.2">
      <c r="A591" s="55" t="s">
        <v>1156</v>
      </c>
      <c r="B591" s="49" t="s">
        <v>736</v>
      </c>
      <c r="C591" s="55" t="s">
        <v>463</v>
      </c>
      <c r="D591" s="55" t="s">
        <v>464</v>
      </c>
      <c r="E591" s="17" t="s">
        <v>738</v>
      </c>
      <c r="F591" s="54">
        <v>1247</v>
      </c>
      <c r="G591" s="55" t="s">
        <v>1683</v>
      </c>
      <c r="H591" s="57" t="s">
        <v>1684</v>
      </c>
      <c r="I591" s="55" t="s">
        <v>1788</v>
      </c>
      <c r="L591" s="60"/>
    </row>
    <row r="592" spans="1:13" x14ac:dyDescent="0.2">
      <c r="A592" s="55" t="s">
        <v>1156</v>
      </c>
      <c r="B592" s="49" t="s">
        <v>736</v>
      </c>
      <c r="C592" s="55" t="s">
        <v>463</v>
      </c>
      <c r="D592" s="55" t="s">
        <v>464</v>
      </c>
      <c r="E592" s="17" t="s">
        <v>738</v>
      </c>
      <c r="F592" s="54">
        <v>1248</v>
      </c>
      <c r="G592" s="55" t="s">
        <v>1683</v>
      </c>
      <c r="H592" s="57" t="s">
        <v>1684</v>
      </c>
      <c r="I592" s="55" t="s">
        <v>215</v>
      </c>
      <c r="L592" s="60"/>
    </row>
    <row r="593" spans="1:15" x14ac:dyDescent="0.2">
      <c r="A593" s="55" t="s">
        <v>1156</v>
      </c>
      <c r="B593" s="49" t="s">
        <v>736</v>
      </c>
      <c r="C593" s="55" t="s">
        <v>463</v>
      </c>
      <c r="D593" s="55" t="s">
        <v>464</v>
      </c>
      <c r="E593" s="17" t="s">
        <v>738</v>
      </c>
      <c r="F593" s="54">
        <v>1251</v>
      </c>
      <c r="G593" s="55" t="s">
        <v>1683</v>
      </c>
      <c r="H593" s="57" t="s">
        <v>1684</v>
      </c>
      <c r="I593" s="55" t="s">
        <v>1837</v>
      </c>
      <c r="L593" s="60"/>
    </row>
    <row r="594" spans="1:15" x14ac:dyDescent="0.2">
      <c r="A594" s="55" t="s">
        <v>1156</v>
      </c>
      <c r="B594" s="49" t="s">
        <v>736</v>
      </c>
      <c r="C594" s="55" t="s">
        <v>463</v>
      </c>
      <c r="D594" s="55" t="s">
        <v>464</v>
      </c>
      <c r="E594" s="17" t="s">
        <v>738</v>
      </c>
      <c r="F594" s="54">
        <v>1252</v>
      </c>
      <c r="G594" s="55" t="s">
        <v>1683</v>
      </c>
      <c r="H594" s="57" t="s">
        <v>1684</v>
      </c>
      <c r="I594" s="55" t="s">
        <v>1787</v>
      </c>
      <c r="L594" s="60"/>
    </row>
    <row r="595" spans="1:15" x14ac:dyDescent="0.2">
      <c r="B595" s="49" t="s">
        <v>736</v>
      </c>
      <c r="C595" s="55" t="s">
        <v>463</v>
      </c>
      <c r="D595" s="55" t="s">
        <v>464</v>
      </c>
      <c r="E595" s="17" t="s">
        <v>738</v>
      </c>
      <c r="F595" s="54">
        <v>1294</v>
      </c>
      <c r="G595" s="55" t="s">
        <v>1671</v>
      </c>
      <c r="H595" s="57" t="s">
        <v>1684</v>
      </c>
      <c r="I595" s="55" t="s">
        <v>468</v>
      </c>
      <c r="L595" s="60" t="s">
        <v>469</v>
      </c>
    </row>
    <row r="596" spans="1:15" x14ac:dyDescent="0.2">
      <c r="A596" s="55" t="s">
        <v>1156</v>
      </c>
      <c r="B596" s="49" t="s">
        <v>736</v>
      </c>
      <c r="C596" s="55" t="s">
        <v>463</v>
      </c>
      <c r="D596" s="55" t="s">
        <v>464</v>
      </c>
      <c r="E596" s="17" t="s">
        <v>738</v>
      </c>
      <c r="F596" s="54">
        <v>1300</v>
      </c>
      <c r="G596" s="55" t="s">
        <v>1683</v>
      </c>
      <c r="H596" s="57" t="s">
        <v>1684</v>
      </c>
      <c r="I596" s="55" t="s">
        <v>217</v>
      </c>
      <c r="L596" s="60"/>
    </row>
    <row r="597" spans="1:15" x14ac:dyDescent="0.2">
      <c r="A597" s="55" t="s">
        <v>1658</v>
      </c>
      <c r="B597" s="49" t="s">
        <v>737</v>
      </c>
      <c r="C597" s="55" t="s">
        <v>39</v>
      </c>
      <c r="E597" s="17" t="s">
        <v>1029</v>
      </c>
      <c r="F597" s="54">
        <v>21</v>
      </c>
      <c r="G597" s="55" t="s">
        <v>1671</v>
      </c>
      <c r="H597" s="57" t="s">
        <v>1672</v>
      </c>
      <c r="I597" s="55" t="s">
        <v>427</v>
      </c>
      <c r="L597" s="60"/>
    </row>
    <row r="598" spans="1:15" x14ac:dyDescent="0.2">
      <c r="A598" s="55" t="s">
        <v>1658</v>
      </c>
      <c r="B598" s="49" t="s">
        <v>737</v>
      </c>
      <c r="C598" s="55" t="s">
        <v>39</v>
      </c>
      <c r="E598" s="17" t="s">
        <v>1029</v>
      </c>
      <c r="F598" s="54">
        <v>24</v>
      </c>
      <c r="G598" s="55" t="s">
        <v>40</v>
      </c>
      <c r="H598" s="57" t="s">
        <v>1672</v>
      </c>
      <c r="I598" s="55" t="s">
        <v>1353</v>
      </c>
      <c r="J598" s="59"/>
      <c r="L598" s="62">
        <v>2788</v>
      </c>
    </row>
    <row r="599" spans="1:15" x14ac:dyDescent="0.2">
      <c r="A599" s="55" t="s">
        <v>1658</v>
      </c>
      <c r="B599" s="49" t="s">
        <v>737</v>
      </c>
      <c r="C599" s="55" t="s">
        <v>39</v>
      </c>
      <c r="E599" s="17" t="s">
        <v>2</v>
      </c>
      <c r="F599" s="54">
        <v>25</v>
      </c>
      <c r="G599" s="55" t="s">
        <v>40</v>
      </c>
      <c r="H599" s="57" t="s">
        <v>1672</v>
      </c>
      <c r="I599" s="55" t="s">
        <v>41</v>
      </c>
      <c r="L599" s="60"/>
    </row>
    <row r="600" spans="1:15" x14ac:dyDescent="0.2">
      <c r="B600" s="49" t="s">
        <v>737</v>
      </c>
      <c r="C600" s="55" t="s">
        <v>39</v>
      </c>
      <c r="E600" s="17" t="s">
        <v>2</v>
      </c>
      <c r="F600" s="54">
        <v>26</v>
      </c>
      <c r="G600" s="55" t="s">
        <v>40</v>
      </c>
      <c r="H600" s="57" t="s">
        <v>1672</v>
      </c>
      <c r="I600" s="55" t="s">
        <v>169</v>
      </c>
      <c r="J600" s="55" t="s">
        <v>170</v>
      </c>
      <c r="L600" s="60"/>
    </row>
    <row r="601" spans="1:15" x14ac:dyDescent="0.2">
      <c r="B601" s="49" t="s">
        <v>737</v>
      </c>
      <c r="C601" s="55" t="s">
        <v>39</v>
      </c>
      <c r="E601" s="17" t="s">
        <v>2</v>
      </c>
      <c r="F601" s="54">
        <v>27</v>
      </c>
      <c r="G601" s="55" t="s">
        <v>40</v>
      </c>
      <c r="H601" s="57" t="s">
        <v>1672</v>
      </c>
      <c r="I601" s="55" t="s">
        <v>1158</v>
      </c>
      <c r="L601" s="60"/>
    </row>
    <row r="602" spans="1:15" x14ac:dyDescent="0.2">
      <c r="B602" s="49" t="s">
        <v>737</v>
      </c>
      <c r="C602" s="55" t="s">
        <v>39</v>
      </c>
      <c r="E602" s="17" t="s">
        <v>2</v>
      </c>
      <c r="F602" s="54">
        <v>29</v>
      </c>
      <c r="G602" s="55" t="s">
        <v>40</v>
      </c>
      <c r="H602" s="57" t="s">
        <v>1672</v>
      </c>
      <c r="I602" s="55" t="s">
        <v>114</v>
      </c>
      <c r="J602" s="55" t="s">
        <v>1554</v>
      </c>
      <c r="L602" s="58">
        <v>1667</v>
      </c>
      <c r="M602" s="55" t="s">
        <v>1560</v>
      </c>
      <c r="O602" s="55" t="s">
        <v>1559</v>
      </c>
    </row>
    <row r="603" spans="1:15" x14ac:dyDescent="0.2">
      <c r="A603" s="55" t="s">
        <v>1658</v>
      </c>
      <c r="B603" s="49" t="s">
        <v>737</v>
      </c>
      <c r="C603" s="55" t="s">
        <v>39</v>
      </c>
      <c r="E603" s="17" t="s">
        <v>1029</v>
      </c>
      <c r="F603" s="54">
        <v>30</v>
      </c>
      <c r="G603" s="55" t="s">
        <v>40</v>
      </c>
      <c r="H603" s="57" t="s">
        <v>1672</v>
      </c>
      <c r="I603" s="55" t="s">
        <v>43</v>
      </c>
      <c r="J603" s="64"/>
      <c r="L603" s="62">
        <v>2431</v>
      </c>
    </row>
    <row r="604" spans="1:15" x14ac:dyDescent="0.2">
      <c r="A604" s="55" t="s">
        <v>1658</v>
      </c>
      <c r="B604" s="49" t="s">
        <v>737</v>
      </c>
      <c r="C604" s="55" t="s">
        <v>39</v>
      </c>
      <c r="E604" s="17" t="s">
        <v>1029</v>
      </c>
      <c r="F604" s="54">
        <v>98</v>
      </c>
      <c r="G604" s="55" t="s">
        <v>40</v>
      </c>
      <c r="H604" s="57" t="s">
        <v>1672</v>
      </c>
      <c r="I604" s="55" t="s">
        <v>1114</v>
      </c>
      <c r="L604" s="60"/>
    </row>
    <row r="605" spans="1:15" x14ac:dyDescent="0.2">
      <c r="A605" s="55" t="s">
        <v>1658</v>
      </c>
      <c r="B605" s="49" t="s">
        <v>737</v>
      </c>
      <c r="C605" s="55" t="s">
        <v>39</v>
      </c>
      <c r="E605" s="17" t="s">
        <v>1029</v>
      </c>
      <c r="F605" s="54">
        <v>112</v>
      </c>
      <c r="G605" s="55" t="s">
        <v>40</v>
      </c>
      <c r="H605" s="57" t="s">
        <v>1672</v>
      </c>
      <c r="I605" s="55" t="s">
        <v>1030</v>
      </c>
      <c r="L605" s="60"/>
    </row>
    <row r="606" spans="1:15" x14ac:dyDescent="0.2">
      <c r="A606" s="55" t="s">
        <v>1658</v>
      </c>
      <c r="B606" s="49" t="s">
        <v>736</v>
      </c>
      <c r="C606" s="55" t="s">
        <v>44</v>
      </c>
      <c r="E606" s="17" t="s">
        <v>937</v>
      </c>
      <c r="F606" s="54">
        <v>1</v>
      </c>
      <c r="G606" s="55" t="s">
        <v>1683</v>
      </c>
      <c r="H606" s="57" t="s">
        <v>1672</v>
      </c>
      <c r="I606" s="55" t="s">
        <v>46</v>
      </c>
      <c r="L606" s="60"/>
    </row>
    <row r="607" spans="1:15" x14ac:dyDescent="0.2">
      <c r="A607" s="55" t="s">
        <v>1658</v>
      </c>
      <c r="B607" s="49" t="s">
        <v>736</v>
      </c>
      <c r="C607" s="55" t="s">
        <v>44</v>
      </c>
      <c r="E607" s="17" t="s">
        <v>937</v>
      </c>
      <c r="F607" s="54">
        <v>2</v>
      </c>
      <c r="G607" s="55" t="s">
        <v>1683</v>
      </c>
      <c r="H607" s="57" t="s">
        <v>1672</v>
      </c>
      <c r="I607" s="55" t="s">
        <v>1460</v>
      </c>
      <c r="L607" s="60"/>
    </row>
    <row r="608" spans="1:15" x14ac:dyDescent="0.2">
      <c r="A608" s="55" t="s">
        <v>1658</v>
      </c>
      <c r="B608" s="49" t="s">
        <v>736</v>
      </c>
      <c r="C608" s="55" t="s">
        <v>44</v>
      </c>
      <c r="E608" s="17" t="s">
        <v>937</v>
      </c>
      <c r="F608" s="54">
        <v>3</v>
      </c>
      <c r="G608" s="55" t="s">
        <v>1683</v>
      </c>
      <c r="H608" s="57" t="s">
        <v>1672</v>
      </c>
      <c r="I608" s="55" t="s">
        <v>1689</v>
      </c>
      <c r="L608" s="60"/>
    </row>
    <row r="609" spans="1:15" x14ac:dyDescent="0.2">
      <c r="B609" s="49" t="s">
        <v>736</v>
      </c>
      <c r="C609" s="55" t="s">
        <v>44</v>
      </c>
      <c r="E609" s="17" t="s">
        <v>937</v>
      </c>
      <c r="F609" s="54">
        <v>4</v>
      </c>
      <c r="G609" s="55" t="s">
        <v>1683</v>
      </c>
      <c r="H609" s="57" t="s">
        <v>1672</v>
      </c>
      <c r="I609" s="55" t="s">
        <v>1340</v>
      </c>
      <c r="J609" s="55" t="s">
        <v>110</v>
      </c>
      <c r="L609" s="58">
        <v>14444</v>
      </c>
      <c r="M609" s="55" t="s">
        <v>1536</v>
      </c>
      <c r="O609" s="55" t="s">
        <v>1259</v>
      </c>
    </row>
    <row r="610" spans="1:15" x14ac:dyDescent="0.2">
      <c r="A610" s="55" t="s">
        <v>1658</v>
      </c>
      <c r="B610" s="49" t="s">
        <v>736</v>
      </c>
      <c r="C610" s="55" t="s">
        <v>44</v>
      </c>
      <c r="E610" s="17" t="s">
        <v>937</v>
      </c>
      <c r="F610" s="54">
        <v>4</v>
      </c>
      <c r="G610" s="55" t="s">
        <v>1683</v>
      </c>
      <c r="H610" s="57" t="s">
        <v>1672</v>
      </c>
      <c r="I610" s="55" t="s">
        <v>1340</v>
      </c>
      <c r="L610" s="60"/>
    </row>
    <row r="611" spans="1:15" x14ac:dyDescent="0.2">
      <c r="A611" s="55" t="s">
        <v>1658</v>
      </c>
      <c r="B611" s="49" t="s">
        <v>736</v>
      </c>
      <c r="C611" s="55" t="s">
        <v>44</v>
      </c>
      <c r="E611" s="17" t="s">
        <v>937</v>
      </c>
      <c r="F611" s="54">
        <v>5</v>
      </c>
      <c r="G611" s="55" t="s">
        <v>1683</v>
      </c>
      <c r="H611" s="57" t="s">
        <v>1672</v>
      </c>
      <c r="I611" s="55" t="s">
        <v>1114</v>
      </c>
      <c r="L611" s="60"/>
    </row>
    <row r="612" spans="1:15" x14ac:dyDescent="0.2">
      <c r="A612" s="55" t="s">
        <v>1658</v>
      </c>
      <c r="B612" s="49" t="s">
        <v>736</v>
      </c>
      <c r="C612" s="55" t="s">
        <v>44</v>
      </c>
      <c r="E612" s="17" t="s">
        <v>937</v>
      </c>
      <c r="F612" s="54">
        <v>6</v>
      </c>
      <c r="G612" s="55" t="s">
        <v>1683</v>
      </c>
      <c r="H612" s="57" t="s">
        <v>1672</v>
      </c>
      <c r="I612" s="55" t="s">
        <v>47</v>
      </c>
      <c r="L612" s="60"/>
    </row>
    <row r="613" spans="1:15" x14ac:dyDescent="0.2">
      <c r="A613" s="55" t="s">
        <v>1658</v>
      </c>
      <c r="B613" s="49" t="s">
        <v>736</v>
      </c>
      <c r="C613" s="55" t="s">
        <v>44</v>
      </c>
      <c r="E613" s="17" t="s">
        <v>937</v>
      </c>
      <c r="F613" s="54">
        <v>7</v>
      </c>
      <c r="G613" s="55" t="s">
        <v>1683</v>
      </c>
      <c r="H613" s="57" t="s">
        <v>1672</v>
      </c>
      <c r="I613" s="55" t="s">
        <v>1348</v>
      </c>
      <c r="L613" s="60"/>
    </row>
    <row r="614" spans="1:15" x14ac:dyDescent="0.2">
      <c r="A614" s="55" t="s">
        <v>1658</v>
      </c>
      <c r="B614" s="49" t="s">
        <v>736</v>
      </c>
      <c r="C614" s="55" t="s">
        <v>44</v>
      </c>
      <c r="E614" s="17" t="s">
        <v>937</v>
      </c>
      <c r="F614" s="54">
        <v>8</v>
      </c>
      <c r="G614" s="55" t="s">
        <v>1683</v>
      </c>
      <c r="H614" s="57" t="s">
        <v>1672</v>
      </c>
      <c r="I614" s="55" t="s">
        <v>48</v>
      </c>
      <c r="L614" s="60"/>
    </row>
    <row r="615" spans="1:15" x14ac:dyDescent="0.2">
      <c r="A615" s="55" t="s">
        <v>1658</v>
      </c>
      <c r="B615" s="49" t="s">
        <v>736</v>
      </c>
      <c r="C615" s="55" t="s">
        <v>44</v>
      </c>
      <c r="E615" s="17" t="s">
        <v>937</v>
      </c>
      <c r="F615" s="54">
        <v>9</v>
      </c>
      <c r="G615" s="55" t="s">
        <v>1683</v>
      </c>
      <c r="H615" s="57" t="s">
        <v>1672</v>
      </c>
      <c r="I615" s="55" t="s">
        <v>49</v>
      </c>
      <c r="L615" s="60"/>
    </row>
    <row r="616" spans="1:15" x14ac:dyDescent="0.2">
      <c r="A616" s="55" t="s">
        <v>1658</v>
      </c>
      <c r="B616" s="49" t="s">
        <v>736</v>
      </c>
      <c r="C616" s="55" t="s">
        <v>44</v>
      </c>
      <c r="E616" s="17" t="s">
        <v>937</v>
      </c>
      <c r="F616" s="54">
        <v>10</v>
      </c>
      <c r="G616" s="55" t="s">
        <v>1683</v>
      </c>
      <c r="H616" s="57" t="s">
        <v>1672</v>
      </c>
      <c r="I616" s="55" t="s">
        <v>50</v>
      </c>
      <c r="K616" s="55">
        <v>1050</v>
      </c>
      <c r="L616" s="60"/>
    </row>
    <row r="617" spans="1:15" x14ac:dyDescent="0.2">
      <c r="A617" s="55" t="s">
        <v>1658</v>
      </c>
      <c r="B617" s="49" t="s">
        <v>736</v>
      </c>
      <c r="C617" s="55" t="s">
        <v>44</v>
      </c>
      <c r="E617" s="17" t="s">
        <v>937</v>
      </c>
      <c r="F617" s="54">
        <v>11</v>
      </c>
      <c r="G617" s="55" t="s">
        <v>1683</v>
      </c>
      <c r="H617" s="57" t="s">
        <v>1672</v>
      </c>
      <c r="I617" s="55" t="s">
        <v>51</v>
      </c>
      <c r="K617" s="55">
        <v>1050</v>
      </c>
      <c r="L617" s="60"/>
    </row>
    <row r="618" spans="1:15" x14ac:dyDescent="0.2">
      <c r="A618" s="55" t="s">
        <v>1658</v>
      </c>
      <c r="B618" s="49" t="s">
        <v>736</v>
      </c>
      <c r="C618" s="55" t="s">
        <v>44</v>
      </c>
      <c r="E618" s="17" t="s">
        <v>937</v>
      </c>
      <c r="F618" s="54">
        <v>12</v>
      </c>
      <c r="G618" s="55" t="s">
        <v>1683</v>
      </c>
      <c r="H618" s="57" t="s">
        <v>1672</v>
      </c>
      <c r="I618" s="55" t="s">
        <v>52</v>
      </c>
      <c r="K618" s="55">
        <v>1050</v>
      </c>
      <c r="L618" s="60"/>
    </row>
    <row r="619" spans="1:15" x14ac:dyDescent="0.2">
      <c r="A619" s="55" t="s">
        <v>1658</v>
      </c>
      <c r="B619" s="49" t="s">
        <v>736</v>
      </c>
      <c r="C619" s="55" t="s">
        <v>44</v>
      </c>
      <c r="E619" s="17" t="s">
        <v>937</v>
      </c>
      <c r="F619" s="54">
        <v>13</v>
      </c>
      <c r="G619" s="55" t="s">
        <v>1683</v>
      </c>
      <c r="H619" s="57" t="s">
        <v>1672</v>
      </c>
      <c r="I619" s="55" t="s">
        <v>53</v>
      </c>
      <c r="L619" s="60"/>
    </row>
    <row r="620" spans="1:15" x14ac:dyDescent="0.2">
      <c r="A620" s="55" t="s">
        <v>1658</v>
      </c>
      <c r="B620" s="49" t="s">
        <v>736</v>
      </c>
      <c r="C620" s="55" t="s">
        <v>44</v>
      </c>
      <c r="E620" s="17" t="s">
        <v>937</v>
      </c>
      <c r="F620" s="54">
        <v>14</v>
      </c>
      <c r="G620" s="55" t="s">
        <v>1683</v>
      </c>
      <c r="H620" s="57" t="s">
        <v>1672</v>
      </c>
      <c r="I620" s="55" t="s">
        <v>740</v>
      </c>
      <c r="L620" s="60"/>
    </row>
    <row r="621" spans="1:15" x14ac:dyDescent="0.2">
      <c r="A621" s="55" t="s">
        <v>1658</v>
      </c>
      <c r="B621" s="49" t="s">
        <v>736</v>
      </c>
      <c r="C621" s="55" t="s">
        <v>44</v>
      </c>
      <c r="E621" s="17" t="s">
        <v>937</v>
      </c>
      <c r="F621" s="54">
        <v>15</v>
      </c>
      <c r="G621" s="55" t="s">
        <v>1683</v>
      </c>
      <c r="H621" s="57" t="s">
        <v>1672</v>
      </c>
      <c r="I621" s="55" t="s">
        <v>54</v>
      </c>
      <c r="L621" s="60"/>
    </row>
    <row r="622" spans="1:15" x14ac:dyDescent="0.2">
      <c r="A622" s="55" t="s">
        <v>1658</v>
      </c>
      <c r="B622" s="49" t="s">
        <v>736</v>
      </c>
      <c r="C622" s="55" t="s">
        <v>44</v>
      </c>
      <c r="E622" s="17" t="s">
        <v>937</v>
      </c>
      <c r="F622" s="54">
        <v>16</v>
      </c>
      <c r="G622" s="55" t="s">
        <v>1683</v>
      </c>
      <c r="H622" s="57" t="s">
        <v>1672</v>
      </c>
      <c r="I622" s="55" t="s">
        <v>55</v>
      </c>
      <c r="K622" s="55">
        <v>1860</v>
      </c>
      <c r="L622" s="60"/>
    </row>
    <row r="623" spans="1:15" x14ac:dyDescent="0.2">
      <c r="A623" s="55" t="s">
        <v>1658</v>
      </c>
      <c r="B623" s="49" t="s">
        <v>736</v>
      </c>
      <c r="C623" s="55" t="s">
        <v>44</v>
      </c>
      <c r="E623" s="17" t="s">
        <v>937</v>
      </c>
      <c r="F623" s="54">
        <v>17</v>
      </c>
      <c r="G623" s="55" t="s">
        <v>1683</v>
      </c>
      <c r="H623" s="57" t="s">
        <v>1672</v>
      </c>
      <c r="I623" s="55" t="s">
        <v>56</v>
      </c>
      <c r="L623" s="60"/>
    </row>
    <row r="624" spans="1:15" x14ac:dyDescent="0.2">
      <c r="A624" s="55" t="s">
        <v>1658</v>
      </c>
      <c r="B624" s="49" t="s">
        <v>736</v>
      </c>
      <c r="C624" s="55" t="s">
        <v>44</v>
      </c>
      <c r="E624" s="17" t="s">
        <v>937</v>
      </c>
      <c r="F624" s="54">
        <v>18</v>
      </c>
      <c r="G624" s="55" t="s">
        <v>1683</v>
      </c>
      <c r="H624" s="57" t="s">
        <v>1672</v>
      </c>
      <c r="I624" s="55" t="s">
        <v>57</v>
      </c>
      <c r="K624" s="55">
        <v>1252</v>
      </c>
      <c r="L624" s="60"/>
    </row>
    <row r="625" spans="1:15" x14ac:dyDescent="0.2">
      <c r="A625" s="55" t="s">
        <v>1658</v>
      </c>
      <c r="B625" s="49" t="s">
        <v>736</v>
      </c>
      <c r="C625" s="55" t="s">
        <v>44</v>
      </c>
      <c r="E625" s="17" t="s">
        <v>937</v>
      </c>
      <c r="F625" s="54">
        <v>19</v>
      </c>
      <c r="G625" s="55" t="s">
        <v>1683</v>
      </c>
      <c r="H625" s="57" t="s">
        <v>1672</v>
      </c>
      <c r="I625" s="55" t="s">
        <v>58</v>
      </c>
      <c r="L625" s="60"/>
    </row>
    <row r="626" spans="1:15" x14ac:dyDescent="0.2">
      <c r="A626" s="55" t="s">
        <v>1658</v>
      </c>
      <c r="B626" s="49" t="s">
        <v>736</v>
      </c>
      <c r="C626" s="55" t="s">
        <v>44</v>
      </c>
      <c r="E626" s="17" t="s">
        <v>937</v>
      </c>
      <c r="F626" s="54">
        <v>20</v>
      </c>
      <c r="G626" s="55" t="s">
        <v>1683</v>
      </c>
      <c r="H626" s="57" t="s">
        <v>1672</v>
      </c>
      <c r="I626" s="55" t="s">
        <v>59</v>
      </c>
      <c r="L626" s="60"/>
    </row>
    <row r="627" spans="1:15" x14ac:dyDescent="0.2">
      <c r="A627" s="55" t="s">
        <v>1658</v>
      </c>
      <c r="B627" s="49" t="s">
        <v>736</v>
      </c>
      <c r="C627" s="55" t="s">
        <v>44</v>
      </c>
      <c r="E627" s="17" t="s">
        <v>738</v>
      </c>
      <c r="F627" s="54" t="s">
        <v>60</v>
      </c>
      <c r="G627" s="55" t="s">
        <v>1671</v>
      </c>
      <c r="I627" s="55" t="s">
        <v>61</v>
      </c>
      <c r="L627" s="60"/>
    </row>
    <row r="628" spans="1:15" x14ac:dyDescent="0.2">
      <c r="A628" s="55" t="s">
        <v>1156</v>
      </c>
      <c r="B628" s="49" t="s">
        <v>736</v>
      </c>
      <c r="C628" s="55" t="s">
        <v>62</v>
      </c>
      <c r="E628" s="17" t="s">
        <v>375</v>
      </c>
      <c r="F628" s="54">
        <v>746</v>
      </c>
      <c r="G628" s="55" t="s">
        <v>1683</v>
      </c>
      <c r="H628" s="57" t="s">
        <v>1684</v>
      </c>
      <c r="I628" s="55" t="s">
        <v>70</v>
      </c>
      <c r="L628" s="60"/>
    </row>
    <row r="629" spans="1:15" x14ac:dyDescent="0.2">
      <c r="B629" s="49" t="s">
        <v>736</v>
      </c>
      <c r="C629" s="55" t="s">
        <v>62</v>
      </c>
      <c r="E629" s="17" t="s">
        <v>375</v>
      </c>
      <c r="F629" s="54">
        <v>920</v>
      </c>
      <c r="G629" s="55" t="s">
        <v>1683</v>
      </c>
      <c r="H629" s="57" t="s">
        <v>1684</v>
      </c>
      <c r="I629" s="55" t="s">
        <v>77</v>
      </c>
      <c r="J629" s="55" t="s">
        <v>110</v>
      </c>
      <c r="L629" s="58">
        <v>21406</v>
      </c>
      <c r="M629" s="55" t="s">
        <v>1297</v>
      </c>
      <c r="O629" s="55" t="s">
        <v>1259</v>
      </c>
    </row>
    <row r="630" spans="1:15" x14ac:dyDescent="0.2">
      <c r="A630" s="55" t="s">
        <v>1156</v>
      </c>
      <c r="B630" s="49" t="s">
        <v>736</v>
      </c>
      <c r="C630" s="55" t="s">
        <v>62</v>
      </c>
      <c r="E630" s="17" t="s">
        <v>375</v>
      </c>
      <c r="F630" s="54">
        <v>920</v>
      </c>
      <c r="G630" s="55" t="s">
        <v>1683</v>
      </c>
      <c r="H630" s="57" t="s">
        <v>1684</v>
      </c>
      <c r="I630" s="55" t="s">
        <v>77</v>
      </c>
      <c r="L630" s="60"/>
    </row>
    <row r="631" spans="1:15" x14ac:dyDescent="0.2">
      <c r="A631" s="55" t="s">
        <v>1661</v>
      </c>
      <c r="B631" s="49" t="s">
        <v>736</v>
      </c>
      <c r="C631" s="55" t="s">
        <v>1660</v>
      </c>
      <c r="E631" s="17" t="s">
        <v>92</v>
      </c>
      <c r="F631" s="54">
        <v>54</v>
      </c>
      <c r="G631" s="55" t="s">
        <v>1683</v>
      </c>
      <c r="H631" s="57" t="s">
        <v>1684</v>
      </c>
      <c r="I631" s="55" t="s">
        <v>1006</v>
      </c>
      <c r="J631" s="55" t="s">
        <v>981</v>
      </c>
      <c r="K631" s="55">
        <v>2085</v>
      </c>
      <c r="L631" s="60"/>
    </row>
    <row r="632" spans="1:15" x14ac:dyDescent="0.2">
      <c r="A632" s="55" t="s">
        <v>1663</v>
      </c>
      <c r="B632" s="49" t="s">
        <v>736</v>
      </c>
      <c r="C632" s="55" t="s">
        <v>1660</v>
      </c>
      <c r="E632" s="17" t="s">
        <v>92</v>
      </c>
      <c r="F632" s="54">
        <v>86</v>
      </c>
      <c r="G632" s="55" t="s">
        <v>1683</v>
      </c>
      <c r="H632" s="57" t="s">
        <v>1684</v>
      </c>
      <c r="I632" s="55" t="s">
        <v>966</v>
      </c>
      <c r="J632" s="55" t="s">
        <v>110</v>
      </c>
      <c r="L632" s="58">
        <v>17743</v>
      </c>
      <c r="M632" s="55" t="s">
        <v>1251</v>
      </c>
    </row>
    <row r="633" spans="1:15" x14ac:dyDescent="0.2">
      <c r="A633" s="55" t="s">
        <v>1661</v>
      </c>
      <c r="B633" s="49" t="s">
        <v>736</v>
      </c>
      <c r="C633" s="55" t="s">
        <v>1660</v>
      </c>
      <c r="E633" s="17" t="s">
        <v>92</v>
      </c>
      <c r="F633" s="54">
        <v>206</v>
      </c>
      <c r="G633" s="55" t="s">
        <v>1683</v>
      </c>
      <c r="H633" s="57" t="s">
        <v>1684</v>
      </c>
      <c r="I633" s="55" t="s">
        <v>1225</v>
      </c>
      <c r="J633" s="55" t="s">
        <v>981</v>
      </c>
      <c r="K633" s="55">
        <v>2085</v>
      </c>
      <c r="L633" s="60"/>
    </row>
    <row r="634" spans="1:15" x14ac:dyDescent="0.2">
      <c r="B634" s="49" t="s">
        <v>736</v>
      </c>
      <c r="C634" s="55" t="s">
        <v>1660</v>
      </c>
      <c r="E634" s="17" t="s">
        <v>92</v>
      </c>
      <c r="F634" s="54">
        <v>292</v>
      </c>
      <c r="G634" s="55" t="s">
        <v>1683</v>
      </c>
      <c r="H634" s="57" t="s">
        <v>1684</v>
      </c>
      <c r="I634" s="55" t="s">
        <v>891</v>
      </c>
      <c r="L634" s="60"/>
    </row>
    <row r="635" spans="1:15" x14ac:dyDescent="0.2">
      <c r="B635" s="49" t="s">
        <v>736</v>
      </c>
      <c r="C635" s="55" t="s">
        <v>1660</v>
      </c>
      <c r="E635" s="17" t="s">
        <v>92</v>
      </c>
      <c r="F635" s="54">
        <v>306</v>
      </c>
      <c r="G635" s="55" t="s">
        <v>1683</v>
      </c>
      <c r="H635" s="57" t="s">
        <v>1684</v>
      </c>
      <c r="I635" s="55" t="s">
        <v>1173</v>
      </c>
      <c r="L635" s="60"/>
    </row>
    <row r="636" spans="1:15" x14ac:dyDescent="0.2">
      <c r="B636" s="49" t="s">
        <v>736</v>
      </c>
      <c r="C636" s="55" t="s">
        <v>1660</v>
      </c>
      <c r="E636" s="17" t="s">
        <v>92</v>
      </c>
      <c r="F636" s="54">
        <v>345</v>
      </c>
      <c r="G636" s="55" t="s">
        <v>1683</v>
      </c>
      <c r="H636" s="57" t="s">
        <v>1684</v>
      </c>
      <c r="I636" s="55" t="s">
        <v>1493</v>
      </c>
      <c r="L636" s="60"/>
    </row>
    <row r="637" spans="1:15" x14ac:dyDescent="0.2">
      <c r="A637" s="55" t="s">
        <v>1661</v>
      </c>
      <c r="B637" s="49" t="s">
        <v>736</v>
      </c>
      <c r="C637" s="55" t="s">
        <v>1659</v>
      </c>
      <c r="E637" s="17" t="s">
        <v>92</v>
      </c>
      <c r="F637" s="54">
        <v>23</v>
      </c>
      <c r="G637" s="55" t="s">
        <v>1683</v>
      </c>
      <c r="H637" s="57" t="s">
        <v>1684</v>
      </c>
      <c r="I637" s="55" t="s">
        <v>980</v>
      </c>
      <c r="L637" s="60"/>
    </row>
    <row r="638" spans="1:15" x14ac:dyDescent="0.2">
      <c r="A638" s="55" t="s">
        <v>1661</v>
      </c>
      <c r="B638" s="49" t="s">
        <v>736</v>
      </c>
      <c r="C638" s="55" t="s">
        <v>1659</v>
      </c>
      <c r="E638" s="17" t="s">
        <v>92</v>
      </c>
      <c r="F638" s="54">
        <v>26</v>
      </c>
      <c r="G638" s="55" t="s">
        <v>1683</v>
      </c>
      <c r="H638" s="57" t="s">
        <v>1684</v>
      </c>
      <c r="I638" s="55" t="s">
        <v>889</v>
      </c>
      <c r="L638" s="60" t="s">
        <v>890</v>
      </c>
    </row>
    <row r="639" spans="1:15" x14ac:dyDescent="0.2">
      <c r="B639" s="49" t="s">
        <v>736</v>
      </c>
      <c r="C639" s="55" t="s">
        <v>1659</v>
      </c>
      <c r="E639" s="17" t="s">
        <v>92</v>
      </c>
      <c r="F639" s="54">
        <v>64</v>
      </c>
      <c r="G639" s="55" t="s">
        <v>1683</v>
      </c>
      <c r="H639" s="57" t="s">
        <v>1684</v>
      </c>
      <c r="I639" s="55" t="s">
        <v>1581</v>
      </c>
      <c r="K639" s="55">
        <v>1616</v>
      </c>
      <c r="L639" s="60"/>
    </row>
    <row r="640" spans="1:15" x14ac:dyDescent="0.2">
      <c r="A640" s="55" t="s">
        <v>1661</v>
      </c>
      <c r="B640" s="49" t="s">
        <v>736</v>
      </c>
      <c r="C640" s="55" t="s">
        <v>1856</v>
      </c>
      <c r="E640" s="17" t="s">
        <v>1821</v>
      </c>
      <c r="F640" s="54">
        <v>105</v>
      </c>
      <c r="G640" s="55" t="s">
        <v>881</v>
      </c>
      <c r="H640" s="57" t="s">
        <v>1684</v>
      </c>
      <c r="I640" s="55" t="s">
        <v>1822</v>
      </c>
      <c r="J640" s="55" t="s">
        <v>871</v>
      </c>
      <c r="K640" s="55">
        <v>2812</v>
      </c>
      <c r="L640" s="60">
        <v>15854</v>
      </c>
      <c r="M640" s="55" t="s">
        <v>1823</v>
      </c>
      <c r="O640" s="55" t="s">
        <v>1062</v>
      </c>
    </row>
    <row r="641" spans="1:16" x14ac:dyDescent="0.2">
      <c r="A641" s="55" t="s">
        <v>1661</v>
      </c>
      <c r="B641" s="49" t="s">
        <v>736</v>
      </c>
      <c r="C641" s="55" t="s">
        <v>515</v>
      </c>
      <c r="E641" s="17" t="s">
        <v>92</v>
      </c>
      <c r="F641" s="54">
        <v>49</v>
      </c>
      <c r="G641" s="55" t="s">
        <v>1683</v>
      </c>
      <c r="H641" s="57" t="s">
        <v>1684</v>
      </c>
      <c r="I641" s="55" t="s">
        <v>934</v>
      </c>
      <c r="L641" s="60"/>
    </row>
    <row r="642" spans="1:16" x14ac:dyDescent="0.2">
      <c r="A642" s="55" t="s">
        <v>1661</v>
      </c>
      <c r="B642" s="49" t="s">
        <v>736</v>
      </c>
      <c r="C642" s="55" t="s">
        <v>515</v>
      </c>
      <c r="E642" s="17" t="s">
        <v>92</v>
      </c>
      <c r="F642" s="54">
        <v>89</v>
      </c>
      <c r="G642" s="55" t="s">
        <v>1683</v>
      </c>
      <c r="H642" s="57" t="s">
        <v>1684</v>
      </c>
      <c r="I642" s="55" t="s">
        <v>1691</v>
      </c>
      <c r="L642" s="60"/>
    </row>
    <row r="643" spans="1:16" x14ac:dyDescent="0.2">
      <c r="A643" s="55" t="s">
        <v>1661</v>
      </c>
      <c r="B643" s="49" t="s">
        <v>736</v>
      </c>
      <c r="C643" s="55" t="s">
        <v>510</v>
      </c>
      <c r="E643" s="17" t="s">
        <v>92</v>
      </c>
      <c r="F643" s="54">
        <v>52</v>
      </c>
      <c r="G643" s="55" t="s">
        <v>1683</v>
      </c>
      <c r="H643" s="57" t="s">
        <v>1684</v>
      </c>
      <c r="I643" s="55" t="s">
        <v>65</v>
      </c>
      <c r="J643" s="55" t="s">
        <v>871</v>
      </c>
      <c r="L643" s="60"/>
    </row>
    <row r="644" spans="1:16" x14ac:dyDescent="0.2">
      <c r="A644" s="55" t="s">
        <v>1658</v>
      </c>
      <c r="B644" s="49" t="s">
        <v>736</v>
      </c>
      <c r="C644" s="55" t="s">
        <v>1157</v>
      </c>
      <c r="E644" s="17" t="s">
        <v>92</v>
      </c>
      <c r="F644" s="54">
        <v>27</v>
      </c>
      <c r="G644" s="55" t="s">
        <v>80</v>
      </c>
      <c r="H644" s="57" t="s">
        <v>1672</v>
      </c>
      <c r="I644" s="55" t="s">
        <v>1158</v>
      </c>
      <c r="L644" s="60"/>
    </row>
    <row r="645" spans="1:16" ht="13.5" x14ac:dyDescent="0.25">
      <c r="B645" s="49" t="s">
        <v>736</v>
      </c>
      <c r="C645" s="55" t="s">
        <v>1457</v>
      </c>
      <c r="E645" s="17" t="s">
        <v>1308</v>
      </c>
      <c r="G645" s="55" t="s">
        <v>1362</v>
      </c>
      <c r="H645" s="57" t="s">
        <v>1363</v>
      </c>
      <c r="I645" s="55" t="s">
        <v>1364</v>
      </c>
      <c r="J645" s="55" t="s">
        <v>1228</v>
      </c>
      <c r="L645" s="58">
        <v>17592</v>
      </c>
      <c r="M645" s="55" t="s">
        <v>1361</v>
      </c>
      <c r="N645" s="55">
        <v>104</v>
      </c>
      <c r="O645" s="55" t="s">
        <v>1259</v>
      </c>
    </row>
    <row r="646" spans="1:16" x14ac:dyDescent="0.2">
      <c r="A646" s="55" t="s">
        <v>1156</v>
      </c>
      <c r="B646" s="49" t="s">
        <v>736</v>
      </c>
      <c r="C646" s="55" t="s">
        <v>79</v>
      </c>
      <c r="E646" s="17" t="s">
        <v>937</v>
      </c>
      <c r="F646" s="54">
        <v>2</v>
      </c>
      <c r="G646" s="55" t="s">
        <v>173</v>
      </c>
      <c r="H646" s="57" t="s">
        <v>1672</v>
      </c>
      <c r="I646" s="55" t="s">
        <v>174</v>
      </c>
      <c r="J646" s="55" t="s">
        <v>82</v>
      </c>
      <c r="L646" s="60" t="s">
        <v>175</v>
      </c>
    </row>
    <row r="647" spans="1:16" x14ac:dyDescent="0.2">
      <c r="A647" s="55" t="s">
        <v>1156</v>
      </c>
      <c r="B647" s="49" t="s">
        <v>736</v>
      </c>
      <c r="C647" s="55" t="s">
        <v>79</v>
      </c>
      <c r="E647" s="17" t="s">
        <v>92</v>
      </c>
      <c r="F647" s="54">
        <v>2</v>
      </c>
      <c r="G647" s="55" t="s">
        <v>80</v>
      </c>
      <c r="H647" s="57" t="s">
        <v>1672</v>
      </c>
      <c r="I647" s="55" t="s">
        <v>1131</v>
      </c>
      <c r="K647" s="55">
        <v>1860</v>
      </c>
      <c r="L647" s="56" t="s">
        <v>1132</v>
      </c>
      <c r="P647" s="4"/>
    </row>
    <row r="648" spans="1:16" s="4" customFormat="1" x14ac:dyDescent="0.2">
      <c r="A648" s="55" t="s">
        <v>1156</v>
      </c>
      <c r="B648" s="49" t="s">
        <v>736</v>
      </c>
      <c r="C648" s="55" t="s">
        <v>79</v>
      </c>
      <c r="D648" s="55"/>
      <c r="E648" s="17" t="s">
        <v>375</v>
      </c>
      <c r="F648" s="54">
        <v>10</v>
      </c>
      <c r="G648" s="55" t="s">
        <v>80</v>
      </c>
      <c r="H648" s="57" t="s">
        <v>1672</v>
      </c>
      <c r="I648" s="55" t="s">
        <v>81</v>
      </c>
      <c r="J648" s="55" t="s">
        <v>82</v>
      </c>
      <c r="K648" s="55"/>
      <c r="L648" s="60"/>
      <c r="M648" s="55"/>
      <c r="N648" s="55"/>
      <c r="O648" s="55"/>
      <c r="P648" s="55"/>
    </row>
    <row r="649" spans="1:16" x14ac:dyDescent="0.2">
      <c r="A649" s="55" t="s">
        <v>1156</v>
      </c>
      <c r="B649" s="49" t="s">
        <v>736</v>
      </c>
      <c r="C649" s="55" t="s">
        <v>79</v>
      </c>
      <c r="E649" s="17" t="s">
        <v>375</v>
      </c>
      <c r="F649" s="54">
        <v>11</v>
      </c>
      <c r="G649" s="55" t="s">
        <v>80</v>
      </c>
      <c r="H649" s="57" t="s">
        <v>1672</v>
      </c>
      <c r="I649" s="55" t="s">
        <v>83</v>
      </c>
      <c r="J649" s="55" t="s">
        <v>113</v>
      </c>
      <c r="L649" s="58">
        <v>12781</v>
      </c>
    </row>
    <row r="650" spans="1:16" x14ac:dyDescent="0.2">
      <c r="A650" s="55" t="s">
        <v>1156</v>
      </c>
      <c r="B650" s="49" t="s">
        <v>736</v>
      </c>
      <c r="C650" s="55" t="s">
        <v>79</v>
      </c>
      <c r="E650" s="17" t="s">
        <v>375</v>
      </c>
      <c r="F650" s="54">
        <v>26</v>
      </c>
      <c r="G650" s="55" t="s">
        <v>80</v>
      </c>
      <c r="H650" s="57" t="s">
        <v>1672</v>
      </c>
      <c r="I650" s="55" t="s">
        <v>55</v>
      </c>
      <c r="K650" s="55">
        <v>1860</v>
      </c>
      <c r="L650" s="60"/>
      <c r="P650" s="4"/>
    </row>
    <row r="651" spans="1:16" x14ac:dyDescent="0.2">
      <c r="A651" s="55" t="s">
        <v>1156</v>
      </c>
      <c r="B651" s="49" t="s">
        <v>736</v>
      </c>
      <c r="C651" s="55" t="s">
        <v>79</v>
      </c>
      <c r="E651" s="17" t="s">
        <v>375</v>
      </c>
      <c r="F651" s="54">
        <v>37</v>
      </c>
      <c r="G651" s="55" t="s">
        <v>80</v>
      </c>
      <c r="H651" s="57" t="s">
        <v>1672</v>
      </c>
      <c r="I651" s="55" t="s">
        <v>101</v>
      </c>
      <c r="L651" s="60"/>
    </row>
    <row r="652" spans="1:16" x14ac:dyDescent="0.2">
      <c r="A652" s="55" t="s">
        <v>1156</v>
      </c>
      <c r="B652" s="49" t="s">
        <v>736</v>
      </c>
      <c r="C652" s="55" t="s">
        <v>79</v>
      </c>
      <c r="D652" s="55" t="s">
        <v>1404</v>
      </c>
      <c r="E652" s="17" t="s">
        <v>375</v>
      </c>
      <c r="F652" s="54">
        <v>75</v>
      </c>
      <c r="G652" s="55" t="s">
        <v>80</v>
      </c>
      <c r="H652" s="57" t="s">
        <v>1672</v>
      </c>
      <c r="I652" s="55" t="s">
        <v>107</v>
      </c>
      <c r="K652" s="55">
        <v>2824</v>
      </c>
      <c r="L652" s="60"/>
    </row>
    <row r="653" spans="1:16" x14ac:dyDescent="0.2">
      <c r="A653" s="55" t="s">
        <v>1658</v>
      </c>
      <c r="B653" s="49" t="s">
        <v>736</v>
      </c>
      <c r="C653" s="55" t="s">
        <v>962</v>
      </c>
      <c r="D653" s="55">
        <v>1</v>
      </c>
      <c r="E653" s="17" t="s">
        <v>375</v>
      </c>
      <c r="F653" s="54">
        <v>1</v>
      </c>
      <c r="G653" s="55" t="s">
        <v>80</v>
      </c>
      <c r="H653" s="57" t="s">
        <v>1672</v>
      </c>
      <c r="I653" s="55" t="s">
        <v>120</v>
      </c>
      <c r="L653" s="60"/>
    </row>
    <row r="654" spans="1:16" x14ac:dyDescent="0.2">
      <c r="A654" s="55" t="s">
        <v>1658</v>
      </c>
      <c r="B654" s="49" t="s">
        <v>736</v>
      </c>
      <c r="C654" s="55" t="s">
        <v>962</v>
      </c>
      <c r="D654" s="55">
        <v>1</v>
      </c>
      <c r="E654" s="17" t="s">
        <v>375</v>
      </c>
      <c r="F654" s="54">
        <v>2</v>
      </c>
      <c r="G654" s="55" t="s">
        <v>80</v>
      </c>
      <c r="H654" s="57" t="s">
        <v>1672</v>
      </c>
      <c r="I654" s="55" t="s">
        <v>112</v>
      </c>
      <c r="L654" s="60"/>
    </row>
    <row r="655" spans="1:16" x14ac:dyDescent="0.2">
      <c r="A655" s="55" t="s">
        <v>1156</v>
      </c>
      <c r="B655" s="49" t="s">
        <v>736</v>
      </c>
      <c r="C655" s="55" t="s">
        <v>962</v>
      </c>
      <c r="E655" s="17" t="s">
        <v>375</v>
      </c>
      <c r="F655" s="54">
        <v>2</v>
      </c>
      <c r="G655" s="55" t="s">
        <v>80</v>
      </c>
      <c r="H655" s="57" t="s">
        <v>1672</v>
      </c>
      <c r="I655" s="55" t="s">
        <v>963</v>
      </c>
      <c r="L655" s="60"/>
    </row>
    <row r="656" spans="1:16" x14ac:dyDescent="0.2">
      <c r="A656" s="55" t="s">
        <v>1156</v>
      </c>
      <c r="B656" s="49" t="s">
        <v>736</v>
      </c>
      <c r="C656" s="55" t="s">
        <v>962</v>
      </c>
      <c r="E656" s="17" t="s">
        <v>92</v>
      </c>
      <c r="F656" s="54">
        <v>3</v>
      </c>
      <c r="G656" s="55" t="s">
        <v>80</v>
      </c>
      <c r="H656" s="57" t="s">
        <v>1672</v>
      </c>
      <c r="I656" s="55" t="s">
        <v>1463</v>
      </c>
      <c r="L656" s="60"/>
    </row>
    <row r="657" spans="1:15" x14ac:dyDescent="0.2">
      <c r="A657" s="55" t="s">
        <v>1658</v>
      </c>
      <c r="B657" s="49" t="s">
        <v>736</v>
      </c>
      <c r="C657" s="55" t="s">
        <v>962</v>
      </c>
      <c r="D657" s="55">
        <v>1</v>
      </c>
      <c r="E657" s="17" t="s">
        <v>375</v>
      </c>
      <c r="F657" s="54">
        <v>3</v>
      </c>
      <c r="G657" s="55" t="s">
        <v>80</v>
      </c>
      <c r="H657" s="57" t="s">
        <v>1672</v>
      </c>
      <c r="I657" s="55" t="s">
        <v>121</v>
      </c>
      <c r="J657" s="55" t="s">
        <v>1026</v>
      </c>
      <c r="L657" s="60"/>
    </row>
    <row r="658" spans="1:15" x14ac:dyDescent="0.2">
      <c r="A658" s="55" t="s">
        <v>1658</v>
      </c>
      <c r="B658" s="49" t="s">
        <v>736</v>
      </c>
      <c r="C658" s="55" t="s">
        <v>962</v>
      </c>
      <c r="D658" s="55" t="s">
        <v>1027</v>
      </c>
      <c r="E658" s="17" t="s">
        <v>375</v>
      </c>
      <c r="F658" s="54">
        <v>3</v>
      </c>
      <c r="G658" s="55" t="s">
        <v>80</v>
      </c>
      <c r="H658" s="57" t="s">
        <v>1672</v>
      </c>
      <c r="I658" s="55" t="s">
        <v>964</v>
      </c>
      <c r="L658" s="60"/>
    </row>
    <row r="659" spans="1:15" x14ac:dyDescent="0.2">
      <c r="A659" s="55" t="s">
        <v>1658</v>
      </c>
      <c r="B659" s="49" t="s">
        <v>736</v>
      </c>
      <c r="C659" s="55" t="s">
        <v>962</v>
      </c>
      <c r="D659" s="55">
        <v>1</v>
      </c>
      <c r="E659" s="17" t="s">
        <v>375</v>
      </c>
      <c r="F659" s="54">
        <v>4</v>
      </c>
      <c r="G659" s="55" t="s">
        <v>80</v>
      </c>
      <c r="H659" s="57" t="s">
        <v>1672</v>
      </c>
      <c r="I659" s="55" t="s">
        <v>1008</v>
      </c>
      <c r="L659" s="60"/>
    </row>
    <row r="660" spans="1:15" x14ac:dyDescent="0.2">
      <c r="A660" s="55" t="s">
        <v>1658</v>
      </c>
      <c r="B660" s="49" t="s">
        <v>736</v>
      </c>
      <c r="C660" s="55" t="s">
        <v>962</v>
      </c>
      <c r="D660" s="55">
        <v>1</v>
      </c>
      <c r="E660" s="17" t="s">
        <v>375</v>
      </c>
      <c r="F660" s="54">
        <v>5</v>
      </c>
      <c r="G660" s="55" t="s">
        <v>80</v>
      </c>
      <c r="H660" s="57" t="s">
        <v>1672</v>
      </c>
      <c r="I660" s="55" t="s">
        <v>869</v>
      </c>
      <c r="L660" s="60"/>
    </row>
    <row r="661" spans="1:15" x14ac:dyDescent="0.2">
      <c r="A661" s="55" t="s">
        <v>1658</v>
      </c>
      <c r="B661" s="49" t="s">
        <v>736</v>
      </c>
      <c r="C661" s="55" t="s">
        <v>962</v>
      </c>
      <c r="D661" s="55">
        <v>1</v>
      </c>
      <c r="E661" s="17" t="s">
        <v>375</v>
      </c>
      <c r="F661" s="54">
        <v>6</v>
      </c>
      <c r="G661" s="55" t="s">
        <v>80</v>
      </c>
      <c r="H661" s="57" t="s">
        <v>1672</v>
      </c>
      <c r="I661" s="55" t="s">
        <v>1340</v>
      </c>
      <c r="L661" s="60"/>
    </row>
    <row r="662" spans="1:15" x14ac:dyDescent="0.2">
      <c r="A662" s="55" t="s">
        <v>1658</v>
      </c>
      <c r="B662" s="49" t="s">
        <v>736</v>
      </c>
      <c r="C662" s="55" t="s">
        <v>962</v>
      </c>
      <c r="D662" s="55">
        <v>1</v>
      </c>
      <c r="E662" s="17" t="s">
        <v>375</v>
      </c>
      <c r="F662" s="54">
        <v>7</v>
      </c>
      <c r="G662" s="55" t="s">
        <v>80</v>
      </c>
      <c r="H662" s="57" t="s">
        <v>1672</v>
      </c>
      <c r="I662" s="55" t="s">
        <v>68</v>
      </c>
      <c r="K662" s="55">
        <v>1060</v>
      </c>
      <c r="L662" s="60"/>
    </row>
    <row r="663" spans="1:15" x14ac:dyDescent="0.2">
      <c r="A663" s="55" t="s">
        <v>1658</v>
      </c>
      <c r="B663" s="49" t="s">
        <v>736</v>
      </c>
      <c r="C663" s="55" t="s">
        <v>962</v>
      </c>
      <c r="D663" s="55">
        <v>1</v>
      </c>
      <c r="E663" s="17" t="s">
        <v>375</v>
      </c>
      <c r="F663" s="54">
        <v>8</v>
      </c>
      <c r="G663" s="55" t="s">
        <v>80</v>
      </c>
      <c r="H663" s="57" t="s">
        <v>1672</v>
      </c>
      <c r="I663" s="55" t="s">
        <v>122</v>
      </c>
      <c r="L663" s="58">
        <v>12543</v>
      </c>
      <c r="O663" s="55" t="s">
        <v>1263</v>
      </c>
    </row>
    <row r="664" spans="1:15" x14ac:dyDescent="0.2">
      <c r="A664" s="55" t="s">
        <v>1156</v>
      </c>
      <c r="B664" s="49" t="s">
        <v>736</v>
      </c>
      <c r="C664" s="55" t="s">
        <v>962</v>
      </c>
      <c r="E664" s="17" t="s">
        <v>375</v>
      </c>
      <c r="F664" s="54">
        <v>8</v>
      </c>
      <c r="G664" s="55" t="s">
        <v>80</v>
      </c>
      <c r="H664" s="57" t="s">
        <v>1672</v>
      </c>
      <c r="I664" s="55" t="s">
        <v>122</v>
      </c>
      <c r="L664" s="60"/>
    </row>
    <row r="665" spans="1:15" x14ac:dyDescent="0.2">
      <c r="A665" s="55" t="s">
        <v>1658</v>
      </c>
      <c r="B665" s="49" t="s">
        <v>736</v>
      </c>
      <c r="C665" s="55" t="s">
        <v>962</v>
      </c>
      <c r="D665" s="55">
        <v>1</v>
      </c>
      <c r="E665" s="17" t="s">
        <v>375</v>
      </c>
      <c r="F665" s="54">
        <v>9</v>
      </c>
      <c r="G665" s="55" t="s">
        <v>80</v>
      </c>
      <c r="H665" s="57" t="s">
        <v>1672</v>
      </c>
      <c r="I665" s="55" t="s">
        <v>123</v>
      </c>
      <c r="L665" s="60"/>
    </row>
    <row r="666" spans="1:15" x14ac:dyDescent="0.2">
      <c r="A666" s="55" t="s">
        <v>1658</v>
      </c>
      <c r="B666" s="49" t="s">
        <v>736</v>
      </c>
      <c r="C666" s="55" t="s">
        <v>962</v>
      </c>
      <c r="D666" s="55">
        <v>1</v>
      </c>
      <c r="E666" s="17" t="s">
        <v>375</v>
      </c>
      <c r="F666" s="54">
        <v>10</v>
      </c>
      <c r="G666" s="55" t="s">
        <v>80</v>
      </c>
      <c r="H666" s="57" t="s">
        <v>1672</v>
      </c>
      <c r="I666" s="55" t="s">
        <v>81</v>
      </c>
      <c r="L666" s="60"/>
    </row>
    <row r="667" spans="1:15" x14ac:dyDescent="0.2">
      <c r="A667" s="55" t="s">
        <v>1658</v>
      </c>
      <c r="B667" s="49" t="s">
        <v>736</v>
      </c>
      <c r="C667" s="55" t="s">
        <v>962</v>
      </c>
      <c r="D667" s="55">
        <v>2</v>
      </c>
      <c r="E667" s="17" t="s">
        <v>375</v>
      </c>
      <c r="F667" s="54">
        <v>11</v>
      </c>
      <c r="G667" s="55" t="s">
        <v>80</v>
      </c>
      <c r="H667" s="57" t="s">
        <v>1672</v>
      </c>
      <c r="I667" s="55" t="s">
        <v>124</v>
      </c>
      <c r="L667" s="60"/>
    </row>
    <row r="668" spans="1:15" x14ac:dyDescent="0.2">
      <c r="A668" s="55" t="s">
        <v>1658</v>
      </c>
      <c r="B668" s="49" t="s">
        <v>736</v>
      </c>
      <c r="C668" s="55" t="s">
        <v>962</v>
      </c>
      <c r="D668" s="55">
        <v>2</v>
      </c>
      <c r="E668" s="17" t="s">
        <v>375</v>
      </c>
      <c r="F668" s="54">
        <v>12</v>
      </c>
      <c r="G668" s="55" t="s">
        <v>80</v>
      </c>
      <c r="H668" s="57" t="s">
        <v>1672</v>
      </c>
      <c r="I668" s="55" t="s">
        <v>50</v>
      </c>
      <c r="K668" s="55">
        <v>1050</v>
      </c>
      <c r="L668" s="60"/>
    </row>
    <row r="669" spans="1:15" x14ac:dyDescent="0.2">
      <c r="A669" s="55" t="s">
        <v>1658</v>
      </c>
      <c r="B669" s="49" t="s">
        <v>736</v>
      </c>
      <c r="C669" s="55" t="s">
        <v>962</v>
      </c>
      <c r="D669" s="55">
        <v>2</v>
      </c>
      <c r="E669" s="17" t="s">
        <v>375</v>
      </c>
      <c r="F669" s="54">
        <v>13</v>
      </c>
      <c r="G669" s="55" t="s">
        <v>80</v>
      </c>
      <c r="H669" s="57" t="s">
        <v>1672</v>
      </c>
      <c r="I669" s="55" t="s">
        <v>1600</v>
      </c>
      <c r="L669" s="60"/>
    </row>
    <row r="670" spans="1:15" x14ac:dyDescent="0.2">
      <c r="A670" s="55" t="s">
        <v>1658</v>
      </c>
      <c r="B670" s="49" t="s">
        <v>736</v>
      </c>
      <c r="C670" s="55" t="s">
        <v>962</v>
      </c>
      <c r="D670" s="55">
        <v>2</v>
      </c>
      <c r="E670" s="17" t="s">
        <v>375</v>
      </c>
      <c r="F670" s="54">
        <v>14</v>
      </c>
      <c r="G670" s="55" t="s">
        <v>80</v>
      </c>
      <c r="H670" s="57" t="s">
        <v>1672</v>
      </c>
      <c r="I670" s="55" t="s">
        <v>1578</v>
      </c>
      <c r="L670" s="60"/>
    </row>
    <row r="671" spans="1:15" x14ac:dyDescent="0.2">
      <c r="A671" s="55" t="s">
        <v>1658</v>
      </c>
      <c r="B671" s="49" t="s">
        <v>736</v>
      </c>
      <c r="C671" s="55" t="s">
        <v>962</v>
      </c>
      <c r="D671" s="55">
        <v>2</v>
      </c>
      <c r="E671" s="17" t="s">
        <v>375</v>
      </c>
      <c r="F671" s="54">
        <v>15</v>
      </c>
      <c r="G671" s="55" t="s">
        <v>80</v>
      </c>
      <c r="H671" s="57" t="s">
        <v>1672</v>
      </c>
      <c r="I671" s="55" t="s">
        <v>1581</v>
      </c>
      <c r="K671" s="55">
        <v>1622</v>
      </c>
      <c r="L671" s="60"/>
    </row>
    <row r="672" spans="1:15" x14ac:dyDescent="0.2">
      <c r="A672" s="55" t="s">
        <v>1658</v>
      </c>
      <c r="B672" s="49" t="s">
        <v>736</v>
      </c>
      <c r="C672" s="55" t="s">
        <v>962</v>
      </c>
      <c r="D672" s="55">
        <v>2</v>
      </c>
      <c r="E672" s="17" t="s">
        <v>375</v>
      </c>
      <c r="F672" s="54">
        <v>16</v>
      </c>
      <c r="G672" s="55" t="s">
        <v>80</v>
      </c>
      <c r="H672" s="57" t="s">
        <v>1672</v>
      </c>
      <c r="I672" s="55" t="s">
        <v>1582</v>
      </c>
      <c r="K672" s="55">
        <v>1622</v>
      </c>
      <c r="L672" s="60"/>
    </row>
    <row r="673" spans="1:12" x14ac:dyDescent="0.2">
      <c r="A673" s="55" t="s">
        <v>1658</v>
      </c>
      <c r="B673" s="49" t="s">
        <v>736</v>
      </c>
      <c r="C673" s="55" t="s">
        <v>962</v>
      </c>
      <c r="D673" s="55">
        <v>2</v>
      </c>
      <c r="E673" s="17" t="s">
        <v>375</v>
      </c>
      <c r="F673" s="54">
        <v>17</v>
      </c>
      <c r="G673" s="55" t="s">
        <v>80</v>
      </c>
      <c r="H673" s="57" t="s">
        <v>1672</v>
      </c>
      <c r="I673" s="55" t="s">
        <v>114</v>
      </c>
      <c r="L673" s="60"/>
    </row>
    <row r="674" spans="1:12" x14ac:dyDescent="0.2">
      <c r="A674" s="55" t="s">
        <v>1658</v>
      </c>
      <c r="B674" s="49" t="s">
        <v>736</v>
      </c>
      <c r="C674" s="55" t="s">
        <v>962</v>
      </c>
      <c r="D674" s="55">
        <v>2</v>
      </c>
      <c r="E674" s="17" t="s">
        <v>375</v>
      </c>
      <c r="F674" s="54">
        <v>18</v>
      </c>
      <c r="G674" s="55" t="s">
        <v>80</v>
      </c>
      <c r="H674" s="57" t="s">
        <v>1672</v>
      </c>
      <c r="I674" s="55" t="s">
        <v>125</v>
      </c>
      <c r="L674" s="60"/>
    </row>
    <row r="675" spans="1:12" x14ac:dyDescent="0.2">
      <c r="A675" s="55" t="s">
        <v>1658</v>
      </c>
      <c r="B675" s="49" t="s">
        <v>736</v>
      </c>
      <c r="C675" s="55" t="s">
        <v>962</v>
      </c>
      <c r="D675" s="55">
        <v>2</v>
      </c>
      <c r="E675" s="17" t="s">
        <v>375</v>
      </c>
      <c r="F675" s="54">
        <v>19</v>
      </c>
      <c r="G675" s="55" t="s">
        <v>80</v>
      </c>
      <c r="H675" s="57" t="s">
        <v>1672</v>
      </c>
      <c r="I675" s="55" t="s">
        <v>43</v>
      </c>
      <c r="K675" s="55">
        <v>1562</v>
      </c>
      <c r="L675" s="60"/>
    </row>
    <row r="676" spans="1:12" x14ac:dyDescent="0.2">
      <c r="A676" s="55" t="s">
        <v>1658</v>
      </c>
      <c r="B676" s="49" t="s">
        <v>736</v>
      </c>
      <c r="C676" s="55" t="s">
        <v>962</v>
      </c>
      <c r="D676" s="55">
        <v>2</v>
      </c>
      <c r="E676" s="17" t="s">
        <v>375</v>
      </c>
      <c r="F676" s="54">
        <v>20</v>
      </c>
      <c r="G676" s="55" t="s">
        <v>80</v>
      </c>
      <c r="H676" s="57" t="s">
        <v>1672</v>
      </c>
      <c r="I676" s="55" t="s">
        <v>126</v>
      </c>
      <c r="L676" s="60"/>
    </row>
    <row r="677" spans="1:12" x14ac:dyDescent="0.2">
      <c r="A677" s="55" t="s">
        <v>1658</v>
      </c>
      <c r="B677" s="49" t="s">
        <v>736</v>
      </c>
      <c r="C677" s="55" t="s">
        <v>962</v>
      </c>
      <c r="D677" s="55">
        <v>3</v>
      </c>
      <c r="E677" s="17" t="s">
        <v>375</v>
      </c>
      <c r="F677" s="54">
        <v>21</v>
      </c>
      <c r="G677" s="55" t="s">
        <v>80</v>
      </c>
      <c r="H677" s="57" t="s">
        <v>1672</v>
      </c>
      <c r="I677" s="55" t="s">
        <v>861</v>
      </c>
      <c r="K677" s="55">
        <v>1562</v>
      </c>
      <c r="L677" s="60"/>
    </row>
    <row r="678" spans="1:12" x14ac:dyDescent="0.2">
      <c r="A678" s="55" t="s">
        <v>1658</v>
      </c>
      <c r="B678" s="49" t="s">
        <v>736</v>
      </c>
      <c r="C678" s="55" t="s">
        <v>962</v>
      </c>
      <c r="D678" s="55">
        <v>3</v>
      </c>
      <c r="E678" s="17" t="s">
        <v>375</v>
      </c>
      <c r="F678" s="54">
        <v>22</v>
      </c>
      <c r="G678" s="55" t="s">
        <v>80</v>
      </c>
      <c r="H678" s="57" t="s">
        <v>1672</v>
      </c>
      <c r="I678" s="55" t="s">
        <v>862</v>
      </c>
      <c r="L678" s="60"/>
    </row>
    <row r="679" spans="1:12" x14ac:dyDescent="0.2">
      <c r="A679" s="55" t="s">
        <v>1658</v>
      </c>
      <c r="B679" s="49" t="s">
        <v>736</v>
      </c>
      <c r="C679" s="55" t="s">
        <v>962</v>
      </c>
      <c r="D679" s="55">
        <v>3</v>
      </c>
      <c r="E679" s="17" t="s">
        <v>375</v>
      </c>
      <c r="F679" s="54">
        <v>23</v>
      </c>
      <c r="G679" s="55" t="s">
        <v>80</v>
      </c>
      <c r="H679" s="57" t="s">
        <v>1672</v>
      </c>
      <c r="I679" s="55" t="s">
        <v>308</v>
      </c>
      <c r="L679" s="60"/>
    </row>
    <row r="680" spans="1:12" x14ac:dyDescent="0.2">
      <c r="A680" s="55" t="s">
        <v>1658</v>
      </c>
      <c r="B680" s="49" t="s">
        <v>736</v>
      </c>
      <c r="C680" s="55" t="s">
        <v>962</v>
      </c>
      <c r="D680" s="55">
        <v>3</v>
      </c>
      <c r="E680" s="17" t="s">
        <v>375</v>
      </c>
      <c r="F680" s="54">
        <v>24</v>
      </c>
      <c r="G680" s="55" t="s">
        <v>80</v>
      </c>
      <c r="H680" s="57" t="s">
        <v>1672</v>
      </c>
      <c r="I680" s="55" t="s">
        <v>863</v>
      </c>
      <c r="L680" s="60"/>
    </row>
    <row r="681" spans="1:12" x14ac:dyDescent="0.2">
      <c r="A681" s="55" t="s">
        <v>1658</v>
      </c>
      <c r="B681" s="49" t="s">
        <v>736</v>
      </c>
      <c r="C681" s="55" t="s">
        <v>962</v>
      </c>
      <c r="D681" s="55">
        <v>3</v>
      </c>
      <c r="E681" s="17" t="s">
        <v>375</v>
      </c>
      <c r="F681" s="54">
        <v>25</v>
      </c>
      <c r="G681" s="55" t="s">
        <v>80</v>
      </c>
      <c r="H681" s="57" t="s">
        <v>1672</v>
      </c>
      <c r="I681" s="55" t="s">
        <v>864</v>
      </c>
      <c r="L681" s="60"/>
    </row>
    <row r="682" spans="1:12" x14ac:dyDescent="0.2">
      <c r="A682" s="55" t="s">
        <v>1658</v>
      </c>
      <c r="B682" s="49" t="s">
        <v>736</v>
      </c>
      <c r="C682" s="55" t="s">
        <v>962</v>
      </c>
      <c r="D682" s="55">
        <v>3</v>
      </c>
      <c r="E682" s="17" t="s">
        <v>375</v>
      </c>
      <c r="F682" s="54">
        <v>26</v>
      </c>
      <c r="G682" s="55" t="s">
        <v>80</v>
      </c>
      <c r="H682" s="57" t="s">
        <v>1672</v>
      </c>
      <c r="I682" s="55" t="s">
        <v>55</v>
      </c>
      <c r="K682" s="55">
        <v>1860</v>
      </c>
      <c r="L682" s="60"/>
    </row>
    <row r="683" spans="1:12" x14ac:dyDescent="0.2">
      <c r="A683" s="55" t="s">
        <v>1658</v>
      </c>
      <c r="B683" s="49" t="s">
        <v>736</v>
      </c>
      <c r="C683" s="55" t="s">
        <v>962</v>
      </c>
      <c r="D683" s="55">
        <v>3</v>
      </c>
      <c r="E683" s="17" t="s">
        <v>375</v>
      </c>
      <c r="F683" s="54">
        <v>27</v>
      </c>
      <c r="G683" s="55" t="s">
        <v>80</v>
      </c>
      <c r="H683" s="57" t="s">
        <v>1672</v>
      </c>
      <c r="I683" s="55" t="s">
        <v>865</v>
      </c>
      <c r="L683" s="60"/>
    </row>
    <row r="684" spans="1:12" x14ac:dyDescent="0.2">
      <c r="A684" s="55" t="s">
        <v>1658</v>
      </c>
      <c r="B684" s="49" t="s">
        <v>736</v>
      </c>
      <c r="C684" s="55" t="s">
        <v>962</v>
      </c>
      <c r="D684" s="55">
        <v>3</v>
      </c>
      <c r="E684" s="17" t="s">
        <v>375</v>
      </c>
      <c r="F684" s="54">
        <v>28</v>
      </c>
      <c r="G684" s="55" t="s">
        <v>80</v>
      </c>
      <c r="H684" s="57" t="s">
        <v>1672</v>
      </c>
      <c r="I684" s="55" t="s">
        <v>866</v>
      </c>
      <c r="K684" s="55">
        <v>2865</v>
      </c>
      <c r="L684" s="60"/>
    </row>
    <row r="685" spans="1:12" x14ac:dyDescent="0.2">
      <c r="A685" s="55" t="s">
        <v>1658</v>
      </c>
      <c r="B685" s="49" t="s">
        <v>736</v>
      </c>
      <c r="C685" s="55" t="s">
        <v>962</v>
      </c>
      <c r="D685" s="55">
        <v>3</v>
      </c>
      <c r="E685" s="17" t="s">
        <v>375</v>
      </c>
      <c r="F685" s="54">
        <v>29</v>
      </c>
      <c r="G685" s="55" t="s">
        <v>80</v>
      </c>
      <c r="H685" s="57" t="s">
        <v>1672</v>
      </c>
      <c r="I685" s="55" t="s">
        <v>867</v>
      </c>
      <c r="K685" s="55">
        <v>2812</v>
      </c>
      <c r="L685" s="60"/>
    </row>
    <row r="686" spans="1:12" x14ac:dyDescent="0.2">
      <c r="A686" s="55" t="s">
        <v>1658</v>
      </c>
      <c r="B686" s="49" t="s">
        <v>736</v>
      </c>
      <c r="C686" s="55" t="s">
        <v>962</v>
      </c>
      <c r="D686" s="55">
        <v>3</v>
      </c>
      <c r="E686" s="17" t="s">
        <v>375</v>
      </c>
      <c r="F686" s="54">
        <v>30</v>
      </c>
      <c r="G686" s="55" t="s">
        <v>80</v>
      </c>
      <c r="H686" s="57" t="s">
        <v>1672</v>
      </c>
      <c r="I686" s="55" t="s">
        <v>868</v>
      </c>
      <c r="L686" s="60"/>
    </row>
    <row r="687" spans="1:12" x14ac:dyDescent="0.2">
      <c r="A687" s="55" t="s">
        <v>1658</v>
      </c>
      <c r="B687" s="49" t="s">
        <v>736</v>
      </c>
      <c r="C687" s="55" t="s">
        <v>962</v>
      </c>
      <c r="D687" s="55" t="s">
        <v>1015</v>
      </c>
      <c r="E687" s="17" t="s">
        <v>375</v>
      </c>
      <c r="F687" s="54">
        <v>32</v>
      </c>
      <c r="G687" s="55" t="s">
        <v>80</v>
      </c>
      <c r="H687" s="57" t="s">
        <v>1672</v>
      </c>
      <c r="I687" s="55" t="s">
        <v>94</v>
      </c>
      <c r="L687" s="60"/>
    </row>
    <row r="688" spans="1:12" x14ac:dyDescent="0.2">
      <c r="A688" s="55" t="s">
        <v>1658</v>
      </c>
      <c r="B688" s="49" t="s">
        <v>736</v>
      </c>
      <c r="C688" s="55" t="s">
        <v>962</v>
      </c>
      <c r="D688" s="55" t="s">
        <v>1015</v>
      </c>
      <c r="E688" s="17" t="s">
        <v>375</v>
      </c>
      <c r="F688" s="54">
        <v>34</v>
      </c>
      <c r="G688" s="55" t="s">
        <v>80</v>
      </c>
      <c r="H688" s="57" t="s">
        <v>1672</v>
      </c>
      <c r="I688" s="55" t="s">
        <v>100</v>
      </c>
      <c r="K688" s="55">
        <v>1252</v>
      </c>
      <c r="L688" s="60"/>
    </row>
    <row r="689" spans="1:12" x14ac:dyDescent="0.2">
      <c r="A689" s="55" t="s">
        <v>1658</v>
      </c>
      <c r="B689" s="49" t="s">
        <v>736</v>
      </c>
      <c r="C689" s="55" t="s">
        <v>962</v>
      </c>
      <c r="D689" s="55" t="s">
        <v>1015</v>
      </c>
      <c r="E689" s="17" t="s">
        <v>375</v>
      </c>
      <c r="F689" s="54">
        <v>38</v>
      </c>
      <c r="G689" s="55" t="s">
        <v>80</v>
      </c>
      <c r="H689" s="57" t="s">
        <v>1672</v>
      </c>
      <c r="I689" s="55" t="s">
        <v>102</v>
      </c>
      <c r="L689" s="60"/>
    </row>
    <row r="690" spans="1:12" x14ac:dyDescent="0.2">
      <c r="B690" s="49" t="s">
        <v>736</v>
      </c>
      <c r="C690" s="55" t="s">
        <v>1855</v>
      </c>
      <c r="D690" s="55" t="s">
        <v>1027</v>
      </c>
      <c r="E690" s="17" t="s">
        <v>92</v>
      </c>
      <c r="F690" s="54">
        <v>70</v>
      </c>
      <c r="G690" s="55" t="s">
        <v>80</v>
      </c>
      <c r="H690" s="57" t="s">
        <v>1672</v>
      </c>
      <c r="I690" s="55" t="s">
        <v>1525</v>
      </c>
      <c r="L690" s="60"/>
    </row>
    <row r="691" spans="1:12" x14ac:dyDescent="0.2">
      <c r="B691" s="49" t="s">
        <v>736</v>
      </c>
      <c r="C691" s="55" t="s">
        <v>1855</v>
      </c>
      <c r="D691" s="55" t="s">
        <v>1027</v>
      </c>
      <c r="E691" s="17" t="s">
        <v>92</v>
      </c>
      <c r="F691" s="54">
        <v>98</v>
      </c>
      <c r="G691" s="55" t="s">
        <v>80</v>
      </c>
      <c r="H691" s="57" t="s">
        <v>1672</v>
      </c>
      <c r="I691" s="55" t="s">
        <v>1691</v>
      </c>
      <c r="L691" s="60"/>
    </row>
    <row r="692" spans="1:12" ht="13.5" x14ac:dyDescent="0.25">
      <c r="A692" s="55" t="s">
        <v>1658</v>
      </c>
      <c r="B692" s="49" t="s">
        <v>736</v>
      </c>
      <c r="C692" s="55" t="s">
        <v>1848</v>
      </c>
      <c r="D692" s="50" t="s">
        <v>1016</v>
      </c>
      <c r="E692" s="17" t="s">
        <v>375</v>
      </c>
      <c r="F692" s="54">
        <v>2</v>
      </c>
      <c r="G692" s="55" t="s">
        <v>80</v>
      </c>
      <c r="H692" s="57" t="s">
        <v>1672</v>
      </c>
      <c r="I692" s="55" t="s">
        <v>112</v>
      </c>
      <c r="L692" s="60"/>
    </row>
    <row r="693" spans="1:12" x14ac:dyDescent="0.2">
      <c r="A693" s="55" t="s">
        <v>1658</v>
      </c>
      <c r="B693" s="49" t="s">
        <v>736</v>
      </c>
      <c r="C693" s="55" t="s">
        <v>1848</v>
      </c>
      <c r="D693" s="55" t="s">
        <v>1027</v>
      </c>
      <c r="E693" s="17" t="s">
        <v>375</v>
      </c>
      <c r="F693" s="54">
        <v>10</v>
      </c>
      <c r="G693" s="55" t="s">
        <v>80</v>
      </c>
      <c r="H693" s="57" t="s">
        <v>1672</v>
      </c>
      <c r="I693" s="55" t="s">
        <v>965</v>
      </c>
      <c r="L693" s="60"/>
    </row>
    <row r="694" spans="1:12" x14ac:dyDescent="0.2">
      <c r="A694" s="55" t="s">
        <v>1658</v>
      </c>
      <c r="B694" s="49" t="s">
        <v>736</v>
      </c>
      <c r="C694" s="55" t="s">
        <v>1848</v>
      </c>
      <c r="D694" s="55" t="s">
        <v>1027</v>
      </c>
      <c r="E694" s="17" t="s">
        <v>375</v>
      </c>
      <c r="F694" s="54">
        <v>11</v>
      </c>
      <c r="G694" s="55" t="s">
        <v>80</v>
      </c>
      <c r="H694" s="57" t="s">
        <v>1672</v>
      </c>
      <c r="I694" s="55" t="s">
        <v>83</v>
      </c>
      <c r="L694" s="60"/>
    </row>
    <row r="695" spans="1:12" ht="13.5" x14ac:dyDescent="0.25">
      <c r="A695" s="55" t="s">
        <v>1658</v>
      </c>
      <c r="B695" s="49" t="s">
        <v>736</v>
      </c>
      <c r="C695" s="55" t="s">
        <v>1848</v>
      </c>
      <c r="D695" s="50" t="s">
        <v>1016</v>
      </c>
      <c r="E695" s="17" t="s">
        <v>375</v>
      </c>
      <c r="F695" s="54">
        <v>11</v>
      </c>
      <c r="G695" s="55" t="s">
        <v>80</v>
      </c>
      <c r="H695" s="57" t="s">
        <v>1672</v>
      </c>
      <c r="I695" s="55" t="s">
        <v>83</v>
      </c>
      <c r="L695" s="60"/>
    </row>
    <row r="696" spans="1:12" x14ac:dyDescent="0.2">
      <c r="A696" s="55" t="s">
        <v>1658</v>
      </c>
      <c r="B696" s="49" t="s">
        <v>736</v>
      </c>
      <c r="C696" s="55" t="s">
        <v>1848</v>
      </c>
      <c r="D696" s="55" t="s">
        <v>1027</v>
      </c>
      <c r="E696" s="17" t="s">
        <v>375</v>
      </c>
      <c r="F696" s="54">
        <v>14</v>
      </c>
      <c r="G696" s="55" t="s">
        <v>80</v>
      </c>
      <c r="H696" s="57" t="s">
        <v>1672</v>
      </c>
      <c r="I696" s="55" t="s">
        <v>1578</v>
      </c>
      <c r="L696" s="60"/>
    </row>
    <row r="697" spans="1:12" x14ac:dyDescent="0.2">
      <c r="A697" s="55" t="s">
        <v>1658</v>
      </c>
      <c r="B697" s="49" t="s">
        <v>736</v>
      </c>
      <c r="C697" s="55" t="s">
        <v>1848</v>
      </c>
      <c r="D697" s="55" t="s">
        <v>1027</v>
      </c>
      <c r="E697" s="17" t="s">
        <v>375</v>
      </c>
      <c r="F697" s="54">
        <v>15</v>
      </c>
      <c r="G697" s="55" t="s">
        <v>80</v>
      </c>
      <c r="H697" s="57" t="s">
        <v>1672</v>
      </c>
      <c r="I697" s="55" t="s">
        <v>1581</v>
      </c>
      <c r="K697" s="55">
        <v>1622</v>
      </c>
      <c r="L697" s="60"/>
    </row>
    <row r="698" spans="1:12" ht="13.5" x14ac:dyDescent="0.25">
      <c r="A698" s="55" t="s">
        <v>1658</v>
      </c>
      <c r="B698" s="49" t="s">
        <v>736</v>
      </c>
      <c r="C698" s="55" t="s">
        <v>1848</v>
      </c>
      <c r="D698" s="50" t="s">
        <v>1016</v>
      </c>
      <c r="E698" s="17" t="s">
        <v>375</v>
      </c>
      <c r="F698" s="54">
        <v>15</v>
      </c>
      <c r="G698" s="55" t="s">
        <v>80</v>
      </c>
      <c r="H698" s="57" t="s">
        <v>1672</v>
      </c>
      <c r="I698" s="55" t="s">
        <v>1581</v>
      </c>
      <c r="K698" s="55">
        <v>1622</v>
      </c>
      <c r="L698" s="60"/>
    </row>
    <row r="699" spans="1:12" ht="13.5" x14ac:dyDescent="0.25">
      <c r="A699" s="55" t="s">
        <v>1658</v>
      </c>
      <c r="B699" s="49" t="s">
        <v>736</v>
      </c>
      <c r="C699" s="55" t="s">
        <v>1848</v>
      </c>
      <c r="D699" s="50" t="s">
        <v>1016</v>
      </c>
      <c r="E699" s="17" t="s">
        <v>375</v>
      </c>
      <c r="F699" s="54">
        <v>17</v>
      </c>
      <c r="G699" s="55" t="s">
        <v>80</v>
      </c>
      <c r="H699" s="57" t="s">
        <v>1672</v>
      </c>
      <c r="I699" s="55" t="s">
        <v>114</v>
      </c>
      <c r="L699" s="60"/>
    </row>
    <row r="700" spans="1:12" x14ac:dyDescent="0.2">
      <c r="B700" s="49" t="s">
        <v>736</v>
      </c>
      <c r="C700" s="55" t="s">
        <v>1848</v>
      </c>
      <c r="D700" s="55" t="s">
        <v>1027</v>
      </c>
      <c r="E700" s="17" t="s">
        <v>375</v>
      </c>
      <c r="F700" s="54">
        <v>18</v>
      </c>
      <c r="G700" s="55" t="s">
        <v>80</v>
      </c>
      <c r="H700" s="57" t="s">
        <v>1672</v>
      </c>
      <c r="I700" s="55" t="s">
        <v>1535</v>
      </c>
      <c r="L700" s="60"/>
    </row>
    <row r="701" spans="1:12" ht="13.5" x14ac:dyDescent="0.25">
      <c r="A701" s="55" t="s">
        <v>1658</v>
      </c>
      <c r="B701" s="49" t="s">
        <v>736</v>
      </c>
      <c r="C701" s="55" t="s">
        <v>1848</v>
      </c>
      <c r="D701" s="50" t="s">
        <v>1016</v>
      </c>
      <c r="E701" s="17" t="s">
        <v>375</v>
      </c>
      <c r="F701" s="54">
        <v>26</v>
      </c>
      <c r="G701" s="55" t="s">
        <v>80</v>
      </c>
      <c r="H701" s="57" t="s">
        <v>1672</v>
      </c>
      <c r="I701" s="55" t="s">
        <v>55</v>
      </c>
      <c r="K701" s="55">
        <v>1860</v>
      </c>
      <c r="L701" s="60"/>
    </row>
    <row r="702" spans="1:12" x14ac:dyDescent="0.2">
      <c r="A702" s="55" t="s">
        <v>1658</v>
      </c>
      <c r="B702" s="49" t="s">
        <v>736</v>
      </c>
      <c r="C702" s="55" t="s">
        <v>1848</v>
      </c>
      <c r="D702" s="55" t="s">
        <v>1027</v>
      </c>
      <c r="E702" s="17" t="s">
        <v>375</v>
      </c>
      <c r="F702" s="54">
        <v>31</v>
      </c>
      <c r="G702" s="55" t="s">
        <v>80</v>
      </c>
      <c r="H702" s="57" t="s">
        <v>1672</v>
      </c>
      <c r="I702" s="55" t="s">
        <v>84</v>
      </c>
      <c r="L702" s="60"/>
    </row>
    <row r="703" spans="1:12" x14ac:dyDescent="0.2">
      <c r="A703" s="55" t="s">
        <v>1658</v>
      </c>
      <c r="B703" s="49" t="s">
        <v>736</v>
      </c>
      <c r="C703" s="55" t="s">
        <v>1848</v>
      </c>
      <c r="D703" s="55" t="s">
        <v>1027</v>
      </c>
      <c r="E703" s="17" t="s">
        <v>375</v>
      </c>
      <c r="F703" s="54">
        <v>33</v>
      </c>
      <c r="G703" s="55" t="s">
        <v>80</v>
      </c>
      <c r="H703" s="57" t="s">
        <v>1672</v>
      </c>
      <c r="I703" s="55" t="s">
        <v>99</v>
      </c>
      <c r="K703" s="55">
        <v>1252</v>
      </c>
      <c r="L703" s="60"/>
    </row>
    <row r="704" spans="1:12" x14ac:dyDescent="0.2">
      <c r="A704" s="55" t="s">
        <v>1658</v>
      </c>
      <c r="B704" s="49" t="s">
        <v>736</v>
      </c>
      <c r="C704" s="55" t="s">
        <v>1848</v>
      </c>
      <c r="D704" s="55" t="s">
        <v>1027</v>
      </c>
      <c r="E704" s="17" t="s">
        <v>375</v>
      </c>
      <c r="F704" s="54">
        <v>42</v>
      </c>
      <c r="G704" s="55" t="s">
        <v>80</v>
      </c>
      <c r="H704" s="57" t="s">
        <v>1672</v>
      </c>
      <c r="I704" s="55" t="s">
        <v>1340</v>
      </c>
      <c r="L704" s="60"/>
    </row>
    <row r="705" spans="1:13" ht="13.5" x14ac:dyDescent="0.25">
      <c r="A705" s="55" t="s">
        <v>1658</v>
      </c>
      <c r="B705" s="49" t="s">
        <v>736</v>
      </c>
      <c r="C705" s="55" t="s">
        <v>1848</v>
      </c>
      <c r="D705" s="50" t="s">
        <v>1016</v>
      </c>
      <c r="E705" s="17" t="s">
        <v>375</v>
      </c>
      <c r="F705" s="54">
        <v>42</v>
      </c>
      <c r="G705" s="55" t="s">
        <v>80</v>
      </c>
      <c r="H705" s="57" t="s">
        <v>1672</v>
      </c>
      <c r="I705" s="55" t="s">
        <v>1340</v>
      </c>
      <c r="L705" s="60"/>
    </row>
    <row r="706" spans="1:13" x14ac:dyDescent="0.2">
      <c r="A706" s="55" t="s">
        <v>1658</v>
      </c>
      <c r="B706" s="49" t="s">
        <v>736</v>
      </c>
      <c r="C706" s="55" t="s">
        <v>1848</v>
      </c>
      <c r="D706" s="55" t="s">
        <v>1027</v>
      </c>
      <c r="E706" s="17" t="s">
        <v>375</v>
      </c>
      <c r="F706" s="54">
        <v>45</v>
      </c>
      <c r="G706" s="55" t="s">
        <v>80</v>
      </c>
      <c r="H706" s="57" t="s">
        <v>1672</v>
      </c>
      <c r="I706" s="55" t="s">
        <v>103</v>
      </c>
      <c r="K706" s="55">
        <v>1050</v>
      </c>
      <c r="L706" s="60"/>
    </row>
    <row r="707" spans="1:13" ht="13.5" x14ac:dyDescent="0.25">
      <c r="A707" s="55" t="s">
        <v>1658</v>
      </c>
      <c r="B707" s="49" t="s">
        <v>736</v>
      </c>
      <c r="C707" s="55" t="s">
        <v>1848</v>
      </c>
      <c r="D707" s="50" t="s">
        <v>1016</v>
      </c>
      <c r="E707" s="17" t="s">
        <v>375</v>
      </c>
      <c r="F707" s="54">
        <v>45</v>
      </c>
      <c r="G707" s="55" t="s">
        <v>80</v>
      </c>
      <c r="H707" s="57" t="s">
        <v>1672</v>
      </c>
      <c r="I707" s="55" t="s">
        <v>103</v>
      </c>
      <c r="K707" s="55">
        <v>1050</v>
      </c>
      <c r="L707" s="60"/>
    </row>
    <row r="708" spans="1:13" x14ac:dyDescent="0.2">
      <c r="A708" s="55" t="s">
        <v>1658</v>
      </c>
      <c r="B708" s="49" t="s">
        <v>736</v>
      </c>
      <c r="C708" s="55" t="s">
        <v>1848</v>
      </c>
      <c r="D708" s="55" t="s">
        <v>1027</v>
      </c>
      <c r="E708" s="17" t="s">
        <v>375</v>
      </c>
      <c r="F708" s="54">
        <v>56</v>
      </c>
      <c r="G708" s="55" t="s">
        <v>80</v>
      </c>
      <c r="H708" s="57" t="s">
        <v>1672</v>
      </c>
      <c r="I708" s="55" t="s">
        <v>68</v>
      </c>
      <c r="K708" s="55">
        <v>1060</v>
      </c>
      <c r="L708" s="60"/>
    </row>
    <row r="709" spans="1:13" x14ac:dyDescent="0.2">
      <c r="A709" s="55" t="s">
        <v>1658</v>
      </c>
      <c r="B709" s="49" t="s">
        <v>736</v>
      </c>
      <c r="C709" s="55" t="s">
        <v>1848</v>
      </c>
      <c r="D709" s="55" t="s">
        <v>1027</v>
      </c>
      <c r="E709" s="17" t="s">
        <v>375</v>
      </c>
      <c r="F709" s="54">
        <v>57</v>
      </c>
      <c r="G709" s="55" t="s">
        <v>80</v>
      </c>
      <c r="H709" s="57" t="s">
        <v>1672</v>
      </c>
      <c r="I709" s="55" t="s">
        <v>104</v>
      </c>
      <c r="L709" s="60"/>
    </row>
    <row r="710" spans="1:13" x14ac:dyDescent="0.2">
      <c r="A710" s="55" t="s">
        <v>1658</v>
      </c>
      <c r="B710" s="49" t="s">
        <v>736</v>
      </c>
      <c r="C710" s="55" t="s">
        <v>1848</v>
      </c>
      <c r="D710" s="55" t="s">
        <v>1027</v>
      </c>
      <c r="E710" s="17" t="s">
        <v>375</v>
      </c>
      <c r="F710" s="54">
        <v>67</v>
      </c>
      <c r="G710" s="55" t="s">
        <v>80</v>
      </c>
      <c r="H710" s="57" t="s">
        <v>1672</v>
      </c>
      <c r="I710" s="55" t="s">
        <v>105</v>
      </c>
      <c r="K710" s="55">
        <v>1562</v>
      </c>
      <c r="L710" s="60"/>
    </row>
    <row r="711" spans="1:13" ht="13.5" x14ac:dyDescent="0.25">
      <c r="A711" s="55" t="s">
        <v>1658</v>
      </c>
      <c r="B711" s="49" t="s">
        <v>736</v>
      </c>
      <c r="C711" s="55" t="s">
        <v>1848</v>
      </c>
      <c r="D711" s="50" t="s">
        <v>1016</v>
      </c>
      <c r="E711" s="17" t="s">
        <v>375</v>
      </c>
      <c r="F711" s="54">
        <v>67</v>
      </c>
      <c r="G711" s="55" t="s">
        <v>80</v>
      </c>
      <c r="H711" s="57" t="s">
        <v>1672</v>
      </c>
      <c r="I711" s="55" t="s">
        <v>105</v>
      </c>
      <c r="K711" s="55">
        <v>1562</v>
      </c>
      <c r="L711" s="60"/>
    </row>
    <row r="712" spans="1:13" x14ac:dyDescent="0.2">
      <c r="B712" s="49" t="s">
        <v>736</v>
      </c>
      <c r="C712" s="55" t="s">
        <v>1848</v>
      </c>
      <c r="D712" s="55" t="s">
        <v>1027</v>
      </c>
      <c r="E712" s="17" t="s">
        <v>375</v>
      </c>
      <c r="F712" s="54">
        <v>69</v>
      </c>
      <c r="G712" s="55" t="s">
        <v>80</v>
      </c>
      <c r="H712" s="57" t="s">
        <v>1672</v>
      </c>
      <c r="I712" s="55" t="s">
        <v>1532</v>
      </c>
      <c r="J712" s="55" t="s">
        <v>110</v>
      </c>
      <c r="K712" s="55">
        <v>2085</v>
      </c>
      <c r="L712" s="60" t="s">
        <v>1533</v>
      </c>
      <c r="M712" s="55" t="s">
        <v>1534</v>
      </c>
    </row>
    <row r="713" spans="1:13" x14ac:dyDescent="0.2">
      <c r="A713" s="55" t="s">
        <v>1658</v>
      </c>
      <c r="B713" s="49" t="s">
        <v>736</v>
      </c>
      <c r="C713" s="55" t="s">
        <v>1848</v>
      </c>
      <c r="D713" s="55" t="s">
        <v>1027</v>
      </c>
      <c r="E713" s="17" t="s">
        <v>375</v>
      </c>
      <c r="F713" s="54">
        <v>72</v>
      </c>
      <c r="G713" s="55" t="s">
        <v>80</v>
      </c>
      <c r="H713" s="57" t="s">
        <v>1672</v>
      </c>
      <c r="I713" s="55" t="s">
        <v>106</v>
      </c>
      <c r="J713" s="55" t="s">
        <v>1725</v>
      </c>
      <c r="K713" s="55">
        <v>2091</v>
      </c>
      <c r="L713" s="60"/>
    </row>
    <row r="714" spans="1:13" x14ac:dyDescent="0.2">
      <c r="A714" s="55" t="s">
        <v>1658</v>
      </c>
      <c r="B714" s="49" t="s">
        <v>736</v>
      </c>
      <c r="C714" s="55" t="s">
        <v>1848</v>
      </c>
      <c r="D714" s="55" t="s">
        <v>1027</v>
      </c>
      <c r="E714" s="17" t="s">
        <v>375</v>
      </c>
      <c r="F714" s="54">
        <v>81</v>
      </c>
      <c r="G714" s="55" t="s">
        <v>80</v>
      </c>
      <c r="H714" s="57" t="s">
        <v>1672</v>
      </c>
      <c r="I714" s="55" t="s">
        <v>108</v>
      </c>
      <c r="K714" s="55">
        <v>1981</v>
      </c>
      <c r="L714" s="60"/>
    </row>
    <row r="715" spans="1:13" x14ac:dyDescent="0.2">
      <c r="A715" s="55" t="s">
        <v>1658</v>
      </c>
      <c r="B715" s="49" t="s">
        <v>736</v>
      </c>
      <c r="C715" s="55" t="s">
        <v>1848</v>
      </c>
      <c r="D715" s="55" t="s">
        <v>1027</v>
      </c>
      <c r="E715" s="17" t="s">
        <v>375</v>
      </c>
      <c r="F715" s="54">
        <v>87</v>
      </c>
      <c r="G715" s="55" t="s">
        <v>80</v>
      </c>
      <c r="H715" s="57" t="s">
        <v>1672</v>
      </c>
      <c r="I715" s="55" t="s">
        <v>109</v>
      </c>
      <c r="K715" s="55">
        <v>1050</v>
      </c>
      <c r="L715" s="60"/>
    </row>
    <row r="716" spans="1:13" ht="13.5" x14ac:dyDescent="0.25">
      <c r="A716" s="55" t="s">
        <v>1658</v>
      </c>
      <c r="B716" s="49" t="s">
        <v>736</v>
      </c>
      <c r="C716" s="55" t="s">
        <v>1848</v>
      </c>
      <c r="D716" s="50" t="s">
        <v>1016</v>
      </c>
      <c r="E716" s="17" t="s">
        <v>375</v>
      </c>
      <c r="F716" s="54">
        <v>87</v>
      </c>
      <c r="G716" s="55" t="s">
        <v>80</v>
      </c>
      <c r="H716" s="57" t="s">
        <v>1672</v>
      </c>
      <c r="I716" s="55" t="s">
        <v>109</v>
      </c>
      <c r="K716" s="55">
        <v>1050</v>
      </c>
      <c r="L716" s="60"/>
    </row>
    <row r="717" spans="1:13" ht="13.5" x14ac:dyDescent="0.25">
      <c r="A717" s="55" t="s">
        <v>1658</v>
      </c>
      <c r="B717" s="49" t="s">
        <v>736</v>
      </c>
      <c r="C717" s="55" t="s">
        <v>1848</v>
      </c>
      <c r="D717" s="50" t="s">
        <v>1016</v>
      </c>
      <c r="E717" s="17" t="s">
        <v>375</v>
      </c>
      <c r="F717" s="54">
        <v>89</v>
      </c>
      <c r="G717" s="55" t="s">
        <v>80</v>
      </c>
      <c r="H717" s="57" t="s">
        <v>1672</v>
      </c>
      <c r="I717" s="55" t="s">
        <v>115</v>
      </c>
      <c r="L717" s="60"/>
    </row>
    <row r="718" spans="1:13" ht="13.5" x14ac:dyDescent="0.25">
      <c r="A718" s="55" t="s">
        <v>1658</v>
      </c>
      <c r="B718" s="49" t="s">
        <v>736</v>
      </c>
      <c r="C718" s="55" t="s">
        <v>1848</v>
      </c>
      <c r="D718" s="50" t="s">
        <v>1016</v>
      </c>
      <c r="E718" s="17" t="s">
        <v>375</v>
      </c>
      <c r="F718" s="54">
        <v>92</v>
      </c>
      <c r="G718" s="55" t="s">
        <v>80</v>
      </c>
      <c r="H718" s="57" t="s">
        <v>1672</v>
      </c>
      <c r="I718" s="55" t="s">
        <v>116</v>
      </c>
      <c r="L718" s="60"/>
    </row>
    <row r="719" spans="1:13" x14ac:dyDescent="0.2">
      <c r="A719" s="55" t="s">
        <v>1658</v>
      </c>
      <c r="B719" s="49" t="s">
        <v>736</v>
      </c>
      <c r="C719" s="55" t="s">
        <v>1848</v>
      </c>
      <c r="D719" s="55" t="s">
        <v>1027</v>
      </c>
      <c r="E719" s="17" t="s">
        <v>375</v>
      </c>
      <c r="F719" s="54">
        <v>93</v>
      </c>
      <c r="G719" s="55" t="s">
        <v>80</v>
      </c>
      <c r="H719" s="57" t="s">
        <v>1672</v>
      </c>
      <c r="I719" s="55" t="s">
        <v>111</v>
      </c>
      <c r="J719" s="55" t="s">
        <v>110</v>
      </c>
      <c r="L719" s="60"/>
    </row>
    <row r="720" spans="1:13" ht="13.5" x14ac:dyDescent="0.25">
      <c r="A720" s="55" t="s">
        <v>1658</v>
      </c>
      <c r="B720" s="49" t="s">
        <v>736</v>
      </c>
      <c r="C720" s="55" t="s">
        <v>1848</v>
      </c>
      <c r="D720" s="50" t="s">
        <v>1016</v>
      </c>
      <c r="E720" s="17" t="s">
        <v>375</v>
      </c>
      <c r="F720" s="54">
        <v>94</v>
      </c>
      <c r="G720" s="55" t="s">
        <v>80</v>
      </c>
      <c r="H720" s="57" t="s">
        <v>1672</v>
      </c>
      <c r="I720" s="55" t="s">
        <v>117</v>
      </c>
      <c r="K720" s="55">
        <v>2085</v>
      </c>
      <c r="L720" s="60"/>
    </row>
    <row r="721" spans="1:12" x14ac:dyDescent="0.2">
      <c r="A721" s="55" t="s">
        <v>1658</v>
      </c>
      <c r="B721" s="49" t="s">
        <v>736</v>
      </c>
      <c r="C721" s="55" t="s">
        <v>1848</v>
      </c>
      <c r="D721" s="55" t="s">
        <v>1027</v>
      </c>
      <c r="E721" s="17" t="s">
        <v>375</v>
      </c>
      <c r="F721" s="54">
        <v>99</v>
      </c>
      <c r="G721" s="55" t="s">
        <v>80</v>
      </c>
      <c r="H721" s="57" t="s">
        <v>1672</v>
      </c>
      <c r="I721" s="55" t="s">
        <v>1577</v>
      </c>
      <c r="L721" s="60"/>
    </row>
    <row r="722" spans="1:12" ht="13.5" x14ac:dyDescent="0.25">
      <c r="A722" s="55" t="s">
        <v>1658</v>
      </c>
      <c r="B722" s="49" t="s">
        <v>736</v>
      </c>
      <c r="C722" s="55" t="s">
        <v>1848</v>
      </c>
      <c r="D722" s="50" t="s">
        <v>1016</v>
      </c>
      <c r="E722" s="17" t="s">
        <v>375</v>
      </c>
      <c r="F722" s="54">
        <v>99</v>
      </c>
      <c r="G722" s="55" t="s">
        <v>80</v>
      </c>
      <c r="H722" s="57" t="s">
        <v>1672</v>
      </c>
      <c r="I722" s="55" t="s">
        <v>1577</v>
      </c>
      <c r="L722" s="60"/>
    </row>
    <row r="723" spans="1:12" ht="13.5" x14ac:dyDescent="0.25">
      <c r="A723" s="55" t="s">
        <v>1658</v>
      </c>
      <c r="B723" s="49" t="s">
        <v>736</v>
      </c>
      <c r="C723" s="55" t="s">
        <v>1848</v>
      </c>
      <c r="D723" s="50" t="s">
        <v>1016</v>
      </c>
      <c r="E723" s="17" t="s">
        <v>375</v>
      </c>
      <c r="F723" s="54">
        <v>101</v>
      </c>
      <c r="G723" s="55" t="s">
        <v>80</v>
      </c>
      <c r="H723" s="57" t="s">
        <v>1672</v>
      </c>
      <c r="I723" s="55" t="s">
        <v>118</v>
      </c>
      <c r="K723" s="55">
        <v>1050</v>
      </c>
      <c r="L723" s="56"/>
    </row>
    <row r="724" spans="1:12" x14ac:dyDescent="0.2">
      <c r="A724" s="55" t="s">
        <v>1658</v>
      </c>
      <c r="B724" s="49" t="s">
        <v>736</v>
      </c>
      <c r="C724" s="55" t="s">
        <v>1848</v>
      </c>
      <c r="D724" s="55" t="s">
        <v>1027</v>
      </c>
      <c r="E724" s="17" t="s">
        <v>375</v>
      </c>
      <c r="F724" s="54">
        <v>102</v>
      </c>
      <c r="G724" s="55" t="s">
        <v>80</v>
      </c>
      <c r="H724" s="57" t="s">
        <v>1672</v>
      </c>
      <c r="I724" s="55" t="s">
        <v>308</v>
      </c>
      <c r="L724" s="60"/>
    </row>
    <row r="725" spans="1:12" ht="13.5" x14ac:dyDescent="0.25">
      <c r="A725" s="55" t="s">
        <v>1658</v>
      </c>
      <c r="B725" s="49" t="s">
        <v>736</v>
      </c>
      <c r="C725" s="55" t="s">
        <v>1848</v>
      </c>
      <c r="D725" s="50" t="s">
        <v>1016</v>
      </c>
      <c r="E725" s="17" t="s">
        <v>375</v>
      </c>
      <c r="F725" s="54">
        <v>102</v>
      </c>
      <c r="G725" s="55" t="s">
        <v>80</v>
      </c>
      <c r="H725" s="57" t="s">
        <v>1672</v>
      </c>
      <c r="I725" s="55" t="s">
        <v>308</v>
      </c>
      <c r="L725" s="60"/>
    </row>
    <row r="726" spans="1:12" ht="13.5" x14ac:dyDescent="0.25">
      <c r="A726" s="55" t="s">
        <v>1658</v>
      </c>
      <c r="B726" s="49" t="s">
        <v>736</v>
      </c>
      <c r="C726" s="55" t="s">
        <v>1848</v>
      </c>
      <c r="D726" s="50" t="s">
        <v>1016</v>
      </c>
      <c r="E726" s="17" t="s">
        <v>375</v>
      </c>
      <c r="F726" s="54">
        <v>103</v>
      </c>
      <c r="G726" s="55" t="s">
        <v>80</v>
      </c>
      <c r="H726" s="57" t="s">
        <v>1672</v>
      </c>
      <c r="I726" s="55" t="s">
        <v>1689</v>
      </c>
      <c r="L726" s="60"/>
    </row>
    <row r="727" spans="1:12" ht="13.5" x14ac:dyDescent="0.25">
      <c r="A727" s="55" t="s">
        <v>1658</v>
      </c>
      <c r="B727" s="49" t="s">
        <v>736</v>
      </c>
      <c r="C727" s="55" t="s">
        <v>1848</v>
      </c>
      <c r="D727" s="50" t="s">
        <v>1016</v>
      </c>
      <c r="E727" s="17" t="s">
        <v>375</v>
      </c>
      <c r="F727" s="54">
        <v>104</v>
      </c>
      <c r="G727" s="55" t="s">
        <v>80</v>
      </c>
      <c r="H727" s="57" t="s">
        <v>1672</v>
      </c>
      <c r="I727" s="16" t="s">
        <v>253</v>
      </c>
      <c r="L727" s="60"/>
    </row>
    <row r="728" spans="1:12" ht="13.5" x14ac:dyDescent="0.25">
      <c r="A728" s="55" t="s">
        <v>1658</v>
      </c>
      <c r="B728" s="49" t="s">
        <v>736</v>
      </c>
      <c r="C728" s="55" t="s">
        <v>1848</v>
      </c>
      <c r="D728" s="50" t="s">
        <v>1016</v>
      </c>
      <c r="E728" s="17" t="s">
        <v>375</v>
      </c>
      <c r="F728" s="54">
        <v>105</v>
      </c>
      <c r="G728" s="55" t="s">
        <v>80</v>
      </c>
      <c r="H728" s="57" t="s">
        <v>1672</v>
      </c>
      <c r="I728" s="55" t="s">
        <v>119</v>
      </c>
      <c r="L728" s="60"/>
    </row>
    <row r="729" spans="1:12" x14ac:dyDescent="0.2">
      <c r="A729" s="55" t="s">
        <v>1663</v>
      </c>
      <c r="B729" s="49" t="s">
        <v>736</v>
      </c>
      <c r="C729" s="55" t="s">
        <v>514</v>
      </c>
      <c r="E729" s="17" t="s">
        <v>1119</v>
      </c>
      <c r="F729" s="54">
        <v>43</v>
      </c>
      <c r="G729" s="55" t="s">
        <v>1683</v>
      </c>
      <c r="H729" s="57" t="s">
        <v>1684</v>
      </c>
      <c r="I729" s="55" t="s">
        <v>1339</v>
      </c>
      <c r="L729" s="60"/>
    </row>
    <row r="730" spans="1:12" x14ac:dyDescent="0.2">
      <c r="A730" s="55" t="s">
        <v>1663</v>
      </c>
      <c r="B730" s="49" t="s">
        <v>736</v>
      </c>
      <c r="C730" s="55" t="s">
        <v>514</v>
      </c>
      <c r="E730" s="17" t="s">
        <v>1119</v>
      </c>
      <c r="F730" s="54">
        <v>63</v>
      </c>
      <c r="G730" s="55" t="s">
        <v>1683</v>
      </c>
      <c r="H730" s="57" t="s">
        <v>1684</v>
      </c>
      <c r="I730" s="55" t="s">
        <v>934</v>
      </c>
      <c r="L730" s="60"/>
    </row>
    <row r="731" spans="1:12" x14ac:dyDescent="0.2">
      <c r="A731" s="55" t="s">
        <v>1663</v>
      </c>
      <c r="B731" s="49" t="s">
        <v>736</v>
      </c>
      <c r="C731" s="55" t="s">
        <v>514</v>
      </c>
      <c r="E731" s="17" t="s">
        <v>1119</v>
      </c>
      <c r="F731" s="54">
        <v>178</v>
      </c>
      <c r="G731" s="55" t="s">
        <v>1683</v>
      </c>
      <c r="H731" s="57" t="s">
        <v>1684</v>
      </c>
      <c r="I731" s="55" t="s">
        <v>147</v>
      </c>
      <c r="K731" s="55">
        <v>2085</v>
      </c>
      <c r="L731" s="60"/>
    </row>
    <row r="732" spans="1:12" x14ac:dyDescent="0.2">
      <c r="A732" s="55" t="s">
        <v>1663</v>
      </c>
      <c r="B732" s="49" t="s">
        <v>736</v>
      </c>
      <c r="C732" s="55" t="s">
        <v>1854</v>
      </c>
      <c r="E732" s="17" t="s">
        <v>1119</v>
      </c>
      <c r="F732" s="54">
        <v>63</v>
      </c>
      <c r="G732" s="55" t="s">
        <v>1683</v>
      </c>
      <c r="H732" s="57" t="s">
        <v>1684</v>
      </c>
      <c r="I732" s="55" t="s">
        <v>934</v>
      </c>
      <c r="L732" s="60"/>
    </row>
    <row r="733" spans="1:12" x14ac:dyDescent="0.2">
      <c r="A733" s="55" t="s">
        <v>1663</v>
      </c>
      <c r="B733" s="49" t="s">
        <v>736</v>
      </c>
      <c r="C733" s="55" t="s">
        <v>1854</v>
      </c>
      <c r="E733" s="17" t="s">
        <v>1119</v>
      </c>
      <c r="F733" s="54">
        <v>86</v>
      </c>
      <c r="G733" s="55" t="s">
        <v>1683</v>
      </c>
      <c r="H733" s="57" t="s">
        <v>1684</v>
      </c>
      <c r="I733" s="55" t="s">
        <v>966</v>
      </c>
      <c r="L733" s="60"/>
    </row>
    <row r="734" spans="1:12" x14ac:dyDescent="0.2">
      <c r="A734" s="55" t="s">
        <v>1663</v>
      </c>
      <c r="B734" s="49" t="s">
        <v>736</v>
      </c>
      <c r="C734" s="55" t="s">
        <v>1854</v>
      </c>
      <c r="E734" s="17" t="s">
        <v>1119</v>
      </c>
      <c r="F734" s="54">
        <v>409</v>
      </c>
      <c r="G734" s="55" t="s">
        <v>1683</v>
      </c>
      <c r="H734" s="57" t="s">
        <v>1684</v>
      </c>
      <c r="I734" s="55" t="s">
        <v>139</v>
      </c>
      <c r="L734" s="60"/>
    </row>
    <row r="735" spans="1:12" x14ac:dyDescent="0.2">
      <c r="A735" s="55" t="s">
        <v>1663</v>
      </c>
      <c r="B735" s="49" t="s">
        <v>736</v>
      </c>
      <c r="C735" s="55" t="s">
        <v>1854</v>
      </c>
      <c r="E735" s="17" t="s">
        <v>1119</v>
      </c>
      <c r="F735" s="54">
        <v>454</v>
      </c>
      <c r="G735" s="55" t="s">
        <v>1683</v>
      </c>
      <c r="H735" s="57" t="s">
        <v>1684</v>
      </c>
      <c r="I735" s="55" t="s">
        <v>1348</v>
      </c>
      <c r="L735" s="60"/>
    </row>
    <row r="736" spans="1:12" x14ac:dyDescent="0.2">
      <c r="A736" s="55" t="s">
        <v>1663</v>
      </c>
      <c r="B736" s="49" t="s">
        <v>736</v>
      </c>
      <c r="C736" s="55" t="s">
        <v>1854</v>
      </c>
      <c r="E736" s="17" t="s">
        <v>1119</v>
      </c>
      <c r="F736" s="54">
        <v>623</v>
      </c>
      <c r="G736" s="55" t="s">
        <v>1683</v>
      </c>
      <c r="H736" s="57" t="s">
        <v>1684</v>
      </c>
      <c r="I736" s="55" t="s">
        <v>1357</v>
      </c>
      <c r="L736" s="60"/>
    </row>
    <row r="737" spans="1:15" x14ac:dyDescent="0.2">
      <c r="B737" s="49" t="s">
        <v>736</v>
      </c>
      <c r="C737" s="55" t="s">
        <v>1086</v>
      </c>
      <c r="E737" s="17" t="s">
        <v>375</v>
      </c>
      <c r="F737" s="54">
        <v>42</v>
      </c>
      <c r="G737" s="55" t="s">
        <v>1683</v>
      </c>
      <c r="H737" s="57" t="s">
        <v>1684</v>
      </c>
      <c r="I737" s="55" t="s">
        <v>934</v>
      </c>
      <c r="L737" s="60"/>
    </row>
    <row r="738" spans="1:15" x14ac:dyDescent="0.2">
      <c r="B738" s="49" t="s">
        <v>736</v>
      </c>
      <c r="C738" s="55" t="s">
        <v>1086</v>
      </c>
      <c r="E738" s="17" t="s">
        <v>1642</v>
      </c>
      <c r="F738" s="54">
        <v>42</v>
      </c>
      <c r="G738" s="55" t="s">
        <v>1683</v>
      </c>
      <c r="H738" s="57" t="s">
        <v>1684</v>
      </c>
      <c r="I738" s="55" t="s">
        <v>934</v>
      </c>
      <c r="L738" s="60"/>
    </row>
    <row r="739" spans="1:15" x14ac:dyDescent="0.2">
      <c r="B739" s="49" t="s">
        <v>736</v>
      </c>
      <c r="C739" s="55" t="s">
        <v>1086</v>
      </c>
      <c r="E739" s="17" t="s">
        <v>305</v>
      </c>
      <c r="F739" s="54">
        <v>44</v>
      </c>
      <c r="G739" s="55" t="s">
        <v>1683</v>
      </c>
      <c r="H739" s="57" t="s">
        <v>1684</v>
      </c>
      <c r="I739" s="55" t="s">
        <v>1537</v>
      </c>
      <c r="K739" s="55">
        <v>1616</v>
      </c>
      <c r="L739" s="60"/>
      <c r="N739" s="55" t="s">
        <v>652</v>
      </c>
    </row>
    <row r="740" spans="1:15" x14ac:dyDescent="0.2">
      <c r="B740" s="49" t="s">
        <v>736</v>
      </c>
      <c r="C740" s="55" t="s">
        <v>1086</v>
      </c>
      <c r="E740" s="17" t="s">
        <v>92</v>
      </c>
      <c r="F740" s="54">
        <v>51</v>
      </c>
      <c r="G740" s="55" t="s">
        <v>1683</v>
      </c>
      <c r="H740" s="57" t="s">
        <v>1684</v>
      </c>
      <c r="I740" s="55" t="s">
        <v>236</v>
      </c>
      <c r="J740" s="55" t="s">
        <v>110</v>
      </c>
      <c r="L740" s="62">
        <v>21420</v>
      </c>
      <c r="M740" s="55" t="s">
        <v>1055</v>
      </c>
      <c r="O740" s="55" t="s">
        <v>1062</v>
      </c>
    </row>
    <row r="741" spans="1:15" x14ac:dyDescent="0.2">
      <c r="B741" s="49" t="s">
        <v>736</v>
      </c>
      <c r="C741" s="55" t="s">
        <v>1086</v>
      </c>
      <c r="E741" s="17" t="s">
        <v>92</v>
      </c>
      <c r="F741" s="54">
        <v>52</v>
      </c>
      <c r="G741" s="55" t="s">
        <v>1683</v>
      </c>
      <c r="H741" s="57" t="s">
        <v>1684</v>
      </c>
      <c r="I741" s="55" t="s">
        <v>551</v>
      </c>
      <c r="L741" s="60"/>
    </row>
    <row r="742" spans="1:15" x14ac:dyDescent="0.2">
      <c r="A742" s="55" t="s">
        <v>1085</v>
      </c>
      <c r="B742" s="49" t="s">
        <v>736</v>
      </c>
      <c r="C742" s="55" t="s">
        <v>1086</v>
      </c>
      <c r="E742" s="17" t="s">
        <v>1049</v>
      </c>
      <c r="F742" s="54">
        <v>57</v>
      </c>
      <c r="G742" s="55" t="s">
        <v>1683</v>
      </c>
      <c r="H742" s="57" t="s">
        <v>1684</v>
      </c>
      <c r="I742" s="55" t="s">
        <v>210</v>
      </c>
      <c r="L742" s="58">
        <v>19238</v>
      </c>
      <c r="M742" s="55" t="s">
        <v>1276</v>
      </c>
      <c r="O742" s="55" t="s">
        <v>1062</v>
      </c>
    </row>
    <row r="743" spans="1:15" x14ac:dyDescent="0.2">
      <c r="A743" s="55" t="s">
        <v>1085</v>
      </c>
      <c r="B743" s="49" t="s">
        <v>736</v>
      </c>
      <c r="C743" s="55" t="s">
        <v>1086</v>
      </c>
      <c r="E743" s="17" t="s">
        <v>1642</v>
      </c>
      <c r="F743" s="54">
        <v>57</v>
      </c>
      <c r="G743" s="55" t="s">
        <v>1683</v>
      </c>
      <c r="H743" s="57" t="s">
        <v>1684</v>
      </c>
      <c r="I743" s="55" t="s">
        <v>210</v>
      </c>
      <c r="L743" s="60"/>
    </row>
    <row r="744" spans="1:15" x14ac:dyDescent="0.2">
      <c r="A744" s="55" t="s">
        <v>1085</v>
      </c>
      <c r="B744" s="49" t="s">
        <v>736</v>
      </c>
      <c r="C744" s="55" t="s">
        <v>1086</v>
      </c>
      <c r="E744" s="17" t="s">
        <v>92</v>
      </c>
      <c r="F744" s="54">
        <v>72</v>
      </c>
      <c r="G744" s="55" t="s">
        <v>1683</v>
      </c>
      <c r="H744" s="57" t="s">
        <v>1684</v>
      </c>
      <c r="I744" s="55" t="s">
        <v>1127</v>
      </c>
      <c r="L744" s="56" t="s">
        <v>1130</v>
      </c>
      <c r="M744" s="55" t="s">
        <v>1128</v>
      </c>
      <c r="O744" s="55" t="s">
        <v>1129</v>
      </c>
    </row>
    <row r="745" spans="1:15" x14ac:dyDescent="0.2">
      <c r="B745" s="49" t="s">
        <v>736</v>
      </c>
      <c r="C745" s="55" t="s">
        <v>1086</v>
      </c>
      <c r="E745" s="17" t="s">
        <v>92</v>
      </c>
      <c r="F745" s="54">
        <v>144</v>
      </c>
      <c r="G745" s="55" t="s">
        <v>1683</v>
      </c>
      <c r="H745" s="57" t="s">
        <v>1684</v>
      </c>
      <c r="I745" s="55" t="s">
        <v>1054</v>
      </c>
      <c r="J745" s="55" t="s">
        <v>110</v>
      </c>
      <c r="L745" s="56"/>
      <c r="M745" s="55" t="s">
        <v>1056</v>
      </c>
    </row>
    <row r="746" spans="1:15" x14ac:dyDescent="0.2">
      <c r="B746" s="49" t="s">
        <v>736</v>
      </c>
      <c r="C746" s="55" t="s">
        <v>1086</v>
      </c>
      <c r="E746" s="17" t="s">
        <v>305</v>
      </c>
      <c r="F746" s="54">
        <v>238</v>
      </c>
      <c r="G746" s="55" t="s">
        <v>1683</v>
      </c>
      <c r="H746" s="57" t="s">
        <v>1684</v>
      </c>
      <c r="I746" s="55" t="s">
        <v>1354</v>
      </c>
      <c r="L746" s="58">
        <v>20388</v>
      </c>
      <c r="M746" s="55" t="s">
        <v>89</v>
      </c>
      <c r="O746" s="55" t="s">
        <v>1062</v>
      </c>
    </row>
    <row r="747" spans="1:15" x14ac:dyDescent="0.2">
      <c r="A747" s="55" t="s">
        <v>1085</v>
      </c>
      <c r="B747" s="49" t="s">
        <v>736</v>
      </c>
      <c r="C747" s="55" t="s">
        <v>1086</v>
      </c>
      <c r="E747" s="17" t="s">
        <v>92</v>
      </c>
      <c r="F747" s="54">
        <v>266</v>
      </c>
      <c r="G747" s="55" t="s">
        <v>1683</v>
      </c>
      <c r="H747" s="57" t="s">
        <v>1684</v>
      </c>
      <c r="I747" s="55" t="s">
        <v>243</v>
      </c>
      <c r="L747" s="60"/>
    </row>
    <row r="748" spans="1:15" x14ac:dyDescent="0.2">
      <c r="A748" s="55" t="s">
        <v>1085</v>
      </c>
      <c r="B748" s="49" t="s">
        <v>736</v>
      </c>
      <c r="C748" s="55" t="s">
        <v>1086</v>
      </c>
      <c r="E748" s="17" t="s">
        <v>92</v>
      </c>
      <c r="F748" s="54">
        <v>271</v>
      </c>
      <c r="G748" s="55" t="s">
        <v>1683</v>
      </c>
      <c r="H748" s="57" t="s">
        <v>1684</v>
      </c>
      <c r="I748" s="55" t="s">
        <v>1189</v>
      </c>
      <c r="K748" s="55">
        <v>2409</v>
      </c>
      <c r="L748" s="60"/>
      <c r="N748" s="60" t="s">
        <v>1450</v>
      </c>
    </row>
    <row r="749" spans="1:15" x14ac:dyDescent="0.2">
      <c r="B749" s="49" t="s">
        <v>736</v>
      </c>
      <c r="C749" s="55" t="s">
        <v>1086</v>
      </c>
      <c r="E749" s="17" t="s">
        <v>375</v>
      </c>
      <c r="F749" s="54">
        <v>409</v>
      </c>
      <c r="G749" s="55" t="s">
        <v>1683</v>
      </c>
      <c r="H749" s="57" t="s">
        <v>1684</v>
      </c>
      <c r="I749" s="55" t="s">
        <v>1776</v>
      </c>
      <c r="L749" s="60">
        <v>18841</v>
      </c>
      <c r="M749" s="59" t="s">
        <v>1777</v>
      </c>
    </row>
    <row r="750" spans="1:15" x14ac:dyDescent="0.2">
      <c r="B750" s="49" t="s">
        <v>736</v>
      </c>
      <c r="C750" s="55" t="s">
        <v>1086</v>
      </c>
      <c r="E750" s="17" t="s">
        <v>305</v>
      </c>
      <c r="F750" s="54">
        <v>416</v>
      </c>
      <c r="G750" s="55" t="s">
        <v>1683</v>
      </c>
      <c r="H750" s="57" t="s">
        <v>1684</v>
      </c>
      <c r="I750" s="55" t="s">
        <v>1584</v>
      </c>
      <c r="L750" s="60" t="s">
        <v>1051</v>
      </c>
      <c r="M750" s="55" t="s">
        <v>1052</v>
      </c>
      <c r="O750" s="55" t="s">
        <v>1062</v>
      </c>
    </row>
    <row r="751" spans="1:15" x14ac:dyDescent="0.2">
      <c r="B751" s="49" t="s">
        <v>736</v>
      </c>
      <c r="C751" s="55" t="s">
        <v>1086</v>
      </c>
      <c r="E751" s="17" t="s">
        <v>92</v>
      </c>
      <c r="F751" s="54">
        <v>502</v>
      </c>
      <c r="G751" s="55" t="s">
        <v>1683</v>
      </c>
      <c r="H751" s="57" t="s">
        <v>1684</v>
      </c>
      <c r="I751" s="55" t="s">
        <v>1514</v>
      </c>
      <c r="L751" s="60"/>
    </row>
    <row r="752" spans="1:15" x14ac:dyDescent="0.2">
      <c r="B752" s="49" t="s">
        <v>736</v>
      </c>
      <c r="C752" s="55" t="s">
        <v>1086</v>
      </c>
      <c r="E752" s="17" t="s">
        <v>305</v>
      </c>
      <c r="F752" s="54">
        <v>574</v>
      </c>
      <c r="G752" s="55" t="s">
        <v>1683</v>
      </c>
      <c r="H752" s="57" t="s">
        <v>1684</v>
      </c>
      <c r="I752" s="55" t="s">
        <v>308</v>
      </c>
      <c r="L752" s="60"/>
    </row>
    <row r="753" spans="1:15" x14ac:dyDescent="0.2">
      <c r="B753" s="49" t="s">
        <v>736</v>
      </c>
      <c r="C753" s="55" t="s">
        <v>1086</v>
      </c>
      <c r="E753" s="17" t="s">
        <v>305</v>
      </c>
      <c r="F753" s="54">
        <v>815</v>
      </c>
      <c r="G753" s="55" t="s">
        <v>1683</v>
      </c>
      <c r="H753" s="57" t="s">
        <v>1684</v>
      </c>
      <c r="I753" s="55" t="s">
        <v>69</v>
      </c>
      <c r="L753" s="58">
        <v>21139</v>
      </c>
      <c r="M753" s="55" t="s">
        <v>89</v>
      </c>
      <c r="O753" s="55" t="s">
        <v>1062</v>
      </c>
    </row>
    <row r="754" spans="1:15" x14ac:dyDescent="0.2">
      <c r="B754" s="49" t="s">
        <v>736</v>
      </c>
      <c r="C754" s="55" t="s">
        <v>1086</v>
      </c>
      <c r="E754" s="17" t="s">
        <v>92</v>
      </c>
      <c r="F754" s="54">
        <v>815</v>
      </c>
      <c r="G754" s="55" t="s">
        <v>1683</v>
      </c>
      <c r="H754" s="57" t="s">
        <v>1684</v>
      </c>
      <c r="I754" s="55" t="s">
        <v>69</v>
      </c>
      <c r="L754" s="60"/>
    </row>
    <row r="755" spans="1:15" x14ac:dyDescent="0.2">
      <c r="A755" s="55" t="s">
        <v>1085</v>
      </c>
      <c r="B755" s="49" t="s">
        <v>736</v>
      </c>
      <c r="C755" s="55" t="s">
        <v>1086</v>
      </c>
      <c r="E755" s="17" t="s">
        <v>1642</v>
      </c>
      <c r="F755" s="54">
        <v>907</v>
      </c>
      <c r="G755" s="55" t="s">
        <v>1683</v>
      </c>
      <c r="H755" s="57" t="s">
        <v>1684</v>
      </c>
      <c r="I755" s="55" t="s">
        <v>88</v>
      </c>
      <c r="J755" s="55" t="s">
        <v>110</v>
      </c>
      <c r="L755" s="58">
        <v>21392</v>
      </c>
      <c r="M755" s="55" t="s">
        <v>89</v>
      </c>
      <c r="O755" s="55" t="s">
        <v>90</v>
      </c>
    </row>
    <row r="756" spans="1:15" x14ac:dyDescent="0.2">
      <c r="A756" s="55" t="s">
        <v>1085</v>
      </c>
      <c r="B756" s="49" t="s">
        <v>736</v>
      </c>
      <c r="C756" s="55" t="s">
        <v>1086</v>
      </c>
      <c r="E756" s="17" t="s">
        <v>1642</v>
      </c>
      <c r="F756" s="54">
        <v>920</v>
      </c>
      <c r="G756" s="55" t="s">
        <v>1683</v>
      </c>
      <c r="H756" s="57" t="s">
        <v>1684</v>
      </c>
      <c r="I756" s="55" t="s">
        <v>141</v>
      </c>
      <c r="L756" s="60"/>
    </row>
    <row r="757" spans="1:15" x14ac:dyDescent="0.2">
      <c r="A757" s="55" t="s">
        <v>1085</v>
      </c>
      <c r="B757" s="49" t="s">
        <v>736</v>
      </c>
      <c r="C757" s="55" t="s">
        <v>1086</v>
      </c>
      <c r="E757" s="17" t="s">
        <v>1642</v>
      </c>
      <c r="F757" s="54">
        <v>934</v>
      </c>
      <c r="G757" s="55" t="s">
        <v>1683</v>
      </c>
      <c r="H757" s="57" t="s">
        <v>1684</v>
      </c>
      <c r="I757" s="55" t="s">
        <v>1581</v>
      </c>
      <c r="J757" s="55" t="s">
        <v>110</v>
      </c>
      <c r="L757" s="62">
        <v>22140</v>
      </c>
    </row>
    <row r="758" spans="1:15" x14ac:dyDescent="0.2">
      <c r="A758" s="55" t="s">
        <v>1085</v>
      </c>
      <c r="B758" s="49" t="s">
        <v>736</v>
      </c>
      <c r="C758" s="55" t="s">
        <v>1086</v>
      </c>
      <c r="E758" s="17" t="s">
        <v>1642</v>
      </c>
      <c r="F758" s="54">
        <v>951</v>
      </c>
      <c r="G758" s="55" t="s">
        <v>127</v>
      </c>
      <c r="H758" s="57" t="s">
        <v>1684</v>
      </c>
      <c r="I758" s="55" t="s">
        <v>142</v>
      </c>
      <c r="K758" s="55">
        <v>1600</v>
      </c>
      <c r="L758" s="60"/>
    </row>
    <row r="759" spans="1:15" x14ac:dyDescent="0.2">
      <c r="A759" s="55" t="s">
        <v>1085</v>
      </c>
      <c r="B759" s="49" t="s">
        <v>736</v>
      </c>
      <c r="C759" s="55" t="s">
        <v>1086</v>
      </c>
      <c r="E759" s="17" t="s">
        <v>1642</v>
      </c>
      <c r="F759" s="54">
        <v>964</v>
      </c>
      <c r="G759" s="55" t="s">
        <v>1683</v>
      </c>
      <c r="H759" s="57" t="s">
        <v>1684</v>
      </c>
      <c r="I759" s="55" t="s">
        <v>1464</v>
      </c>
      <c r="L759" s="60"/>
    </row>
    <row r="760" spans="1:15" x14ac:dyDescent="0.2">
      <c r="A760" s="55" t="s">
        <v>1085</v>
      </c>
      <c r="B760" s="49" t="s">
        <v>736</v>
      </c>
      <c r="C760" s="55" t="s">
        <v>1086</v>
      </c>
      <c r="E760" s="17" t="s">
        <v>1642</v>
      </c>
      <c r="F760" s="54">
        <v>1058</v>
      </c>
      <c r="G760" s="55" t="s">
        <v>127</v>
      </c>
      <c r="H760" s="57" t="s">
        <v>1684</v>
      </c>
      <c r="I760" s="55" t="s">
        <v>143</v>
      </c>
      <c r="K760" s="55">
        <v>1825</v>
      </c>
      <c r="L760" s="60"/>
    </row>
    <row r="761" spans="1:15" x14ac:dyDescent="0.2">
      <c r="A761" s="55" t="s">
        <v>1085</v>
      </c>
      <c r="B761" s="49" t="s">
        <v>736</v>
      </c>
      <c r="C761" s="55" t="s">
        <v>1086</v>
      </c>
      <c r="E761" s="17" t="s">
        <v>1642</v>
      </c>
      <c r="F761" s="54">
        <v>1061</v>
      </c>
      <c r="G761" s="55" t="s">
        <v>1683</v>
      </c>
      <c r="H761" s="57" t="s">
        <v>1684</v>
      </c>
      <c r="I761" s="55" t="s">
        <v>209</v>
      </c>
      <c r="L761" s="60"/>
    </row>
    <row r="762" spans="1:15" x14ac:dyDescent="0.2">
      <c r="A762" s="55" t="s">
        <v>1085</v>
      </c>
      <c r="B762" s="49" t="s">
        <v>736</v>
      </c>
      <c r="C762" s="55" t="s">
        <v>1086</v>
      </c>
      <c r="E762" s="17" t="s">
        <v>1642</v>
      </c>
      <c r="F762" s="54">
        <v>1074</v>
      </c>
      <c r="G762" s="55" t="s">
        <v>127</v>
      </c>
      <c r="H762" s="57" t="s">
        <v>1684</v>
      </c>
      <c r="I762" s="55" t="s">
        <v>144</v>
      </c>
      <c r="L762" s="60"/>
    </row>
    <row r="763" spans="1:15" x14ac:dyDescent="0.2">
      <c r="A763" s="55" t="s">
        <v>1085</v>
      </c>
      <c r="B763" s="49" t="s">
        <v>736</v>
      </c>
      <c r="C763" s="55" t="s">
        <v>1086</v>
      </c>
      <c r="D763" s="55" t="s">
        <v>1725</v>
      </c>
      <c r="E763" s="17" t="s">
        <v>1642</v>
      </c>
      <c r="F763" s="54">
        <v>1114</v>
      </c>
      <c r="G763" s="55" t="s">
        <v>1683</v>
      </c>
      <c r="H763" s="57" t="s">
        <v>1684</v>
      </c>
      <c r="I763" s="55" t="s">
        <v>78</v>
      </c>
      <c r="J763" s="55" t="s">
        <v>1725</v>
      </c>
      <c r="K763" s="55">
        <v>2407</v>
      </c>
      <c r="L763" s="60"/>
    </row>
    <row r="764" spans="1:15" x14ac:dyDescent="0.2">
      <c r="A764" s="55" t="s">
        <v>1085</v>
      </c>
      <c r="B764" s="49" t="s">
        <v>736</v>
      </c>
      <c r="C764" s="55" t="s">
        <v>1086</v>
      </c>
      <c r="E764" s="17" t="s">
        <v>1642</v>
      </c>
      <c r="F764" s="54">
        <v>1115</v>
      </c>
      <c r="G764" s="55" t="s">
        <v>1683</v>
      </c>
      <c r="H764" s="57" t="s">
        <v>1684</v>
      </c>
      <c r="I764" s="55" t="s">
        <v>1701</v>
      </c>
      <c r="K764" s="55">
        <v>2085</v>
      </c>
      <c r="L764" s="60"/>
    </row>
    <row r="765" spans="1:15" x14ac:dyDescent="0.2">
      <c r="A765" s="55" t="s">
        <v>1085</v>
      </c>
      <c r="B765" s="49" t="s">
        <v>736</v>
      </c>
      <c r="C765" s="55" t="s">
        <v>1200</v>
      </c>
      <c r="E765" s="17" t="s">
        <v>1642</v>
      </c>
      <c r="F765" s="54">
        <v>911</v>
      </c>
      <c r="G765" s="55" t="s">
        <v>1683</v>
      </c>
      <c r="H765" s="57" t="s">
        <v>1684</v>
      </c>
      <c r="I765" s="55" t="s">
        <v>68</v>
      </c>
      <c r="K765" s="55">
        <v>1060</v>
      </c>
      <c r="L765" s="58">
        <v>22017</v>
      </c>
      <c r="M765" s="55" t="s">
        <v>547</v>
      </c>
      <c r="O765" s="55" t="s">
        <v>884</v>
      </c>
    </row>
    <row r="766" spans="1:15" x14ac:dyDescent="0.2">
      <c r="A766" s="55" t="s">
        <v>1085</v>
      </c>
      <c r="B766" s="49" t="s">
        <v>736</v>
      </c>
      <c r="C766" s="55" t="s">
        <v>1200</v>
      </c>
      <c r="E766" s="17" t="s">
        <v>1642</v>
      </c>
      <c r="F766" s="54">
        <v>957</v>
      </c>
      <c r="G766" s="55" t="s">
        <v>1683</v>
      </c>
      <c r="H766" s="57" t="s">
        <v>1684</v>
      </c>
      <c r="I766" s="55" t="s">
        <v>207</v>
      </c>
      <c r="K766" s="55">
        <v>2702</v>
      </c>
      <c r="L766" s="60"/>
    </row>
    <row r="767" spans="1:15" x14ac:dyDescent="0.2">
      <c r="A767" s="55" t="s">
        <v>1085</v>
      </c>
      <c r="B767" s="49" t="s">
        <v>736</v>
      </c>
      <c r="C767" s="55" t="s">
        <v>1200</v>
      </c>
      <c r="E767" s="17" t="s">
        <v>1642</v>
      </c>
      <c r="F767" s="54">
        <v>982</v>
      </c>
      <c r="G767" s="55" t="s">
        <v>1683</v>
      </c>
      <c r="H767" s="57" t="s">
        <v>1684</v>
      </c>
      <c r="I767" s="55" t="s">
        <v>1427</v>
      </c>
      <c r="L767" s="60"/>
    </row>
    <row r="768" spans="1:15" x14ac:dyDescent="0.2">
      <c r="B768" s="49" t="s">
        <v>736</v>
      </c>
      <c r="C768" s="55" t="s">
        <v>1648</v>
      </c>
      <c r="E768" s="17" t="s">
        <v>1642</v>
      </c>
      <c r="F768" s="54">
        <v>57</v>
      </c>
      <c r="G768" s="55" t="s">
        <v>1683</v>
      </c>
      <c r="H768" s="57" t="s">
        <v>1684</v>
      </c>
      <c r="I768" s="55" t="s">
        <v>210</v>
      </c>
      <c r="J768" s="55" t="s">
        <v>110</v>
      </c>
      <c r="L768" s="58">
        <v>22157</v>
      </c>
      <c r="M768" s="55" t="s">
        <v>1371</v>
      </c>
      <c r="N768" s="55">
        <v>148</v>
      </c>
      <c r="O768" s="55" t="s">
        <v>1530</v>
      </c>
    </row>
    <row r="769" spans="1:15" x14ac:dyDescent="0.2">
      <c r="B769" s="49" t="s">
        <v>736</v>
      </c>
      <c r="C769" s="55" t="s">
        <v>1648</v>
      </c>
      <c r="E769" s="17" t="s">
        <v>1642</v>
      </c>
      <c r="F769" s="54">
        <v>266</v>
      </c>
      <c r="G769" s="55" t="s">
        <v>1683</v>
      </c>
      <c r="H769" s="57" t="s">
        <v>1684</v>
      </c>
      <c r="I769" s="55" t="s">
        <v>1428</v>
      </c>
      <c r="J769" s="55" t="s">
        <v>110</v>
      </c>
      <c r="K769" s="55">
        <v>1946</v>
      </c>
      <c r="L769" s="60"/>
    </row>
    <row r="770" spans="1:15" x14ac:dyDescent="0.2">
      <c r="B770" s="49" t="s">
        <v>736</v>
      </c>
      <c r="C770" s="55" t="s">
        <v>1648</v>
      </c>
      <c r="E770" s="17" t="s">
        <v>1642</v>
      </c>
      <c r="F770" s="54">
        <v>919</v>
      </c>
      <c r="G770" s="55" t="s">
        <v>127</v>
      </c>
      <c r="H770" s="57" t="s">
        <v>1684</v>
      </c>
      <c r="I770" s="55" t="s">
        <v>64</v>
      </c>
      <c r="J770" s="55" t="s">
        <v>110</v>
      </c>
      <c r="L770" s="60" t="s">
        <v>1533</v>
      </c>
      <c r="M770" s="55" t="s">
        <v>1529</v>
      </c>
      <c r="O770" s="55" t="s">
        <v>884</v>
      </c>
    </row>
    <row r="771" spans="1:15" x14ac:dyDescent="0.2">
      <c r="B771" s="49" t="s">
        <v>736</v>
      </c>
      <c r="C771" s="55" t="s">
        <v>1648</v>
      </c>
      <c r="E771" s="17" t="s">
        <v>1642</v>
      </c>
      <c r="F771" s="54">
        <v>943</v>
      </c>
      <c r="G771" s="55" t="s">
        <v>1683</v>
      </c>
      <c r="H771" s="57" t="s">
        <v>1684</v>
      </c>
      <c r="I771" s="55" t="s">
        <v>1507</v>
      </c>
      <c r="J771" s="55" t="s">
        <v>110</v>
      </c>
      <c r="K771" s="55">
        <v>1060</v>
      </c>
      <c r="L771" s="58">
        <v>21422</v>
      </c>
      <c r="M771" s="55" t="s">
        <v>1371</v>
      </c>
      <c r="O771" s="55" t="s">
        <v>884</v>
      </c>
    </row>
    <row r="772" spans="1:15" x14ac:dyDescent="0.2">
      <c r="A772" s="55" t="s">
        <v>1156</v>
      </c>
      <c r="B772" s="49" t="s">
        <v>736</v>
      </c>
      <c r="C772" s="55" t="s">
        <v>1028</v>
      </c>
      <c r="E772" s="17" t="s">
        <v>937</v>
      </c>
      <c r="F772" s="54">
        <v>54</v>
      </c>
      <c r="G772" s="55" t="s">
        <v>1683</v>
      </c>
      <c r="H772" s="57" t="s">
        <v>1672</v>
      </c>
      <c r="I772" s="55" t="s">
        <v>1701</v>
      </c>
      <c r="K772" s="55">
        <v>2085</v>
      </c>
      <c r="L772" s="60"/>
    </row>
    <row r="773" spans="1:15" x14ac:dyDescent="0.2">
      <c r="A773" s="55" t="s">
        <v>1156</v>
      </c>
      <c r="B773" s="49" t="s">
        <v>736</v>
      </c>
      <c r="C773" s="55" t="s">
        <v>1028</v>
      </c>
      <c r="E773" s="17" t="s">
        <v>937</v>
      </c>
      <c r="F773" s="54">
        <v>220</v>
      </c>
      <c r="G773" s="55" t="s">
        <v>239</v>
      </c>
      <c r="H773" s="57" t="s">
        <v>1672</v>
      </c>
      <c r="I773" s="55" t="s">
        <v>240</v>
      </c>
      <c r="K773" s="55">
        <v>2124</v>
      </c>
      <c r="L773" s="60"/>
    </row>
    <row r="774" spans="1:15" x14ac:dyDescent="0.2">
      <c r="A774" s="55" t="s">
        <v>1156</v>
      </c>
      <c r="B774" s="49" t="s">
        <v>736</v>
      </c>
      <c r="C774" s="55" t="s">
        <v>1028</v>
      </c>
      <c r="E774" s="17" t="s">
        <v>937</v>
      </c>
      <c r="F774" s="54">
        <v>270</v>
      </c>
      <c r="G774" s="55" t="s">
        <v>239</v>
      </c>
      <c r="H774" s="57" t="s">
        <v>1672</v>
      </c>
      <c r="I774" s="55" t="s">
        <v>324</v>
      </c>
      <c r="K774" s="55">
        <v>2409</v>
      </c>
      <c r="L774" s="60"/>
    </row>
    <row r="775" spans="1:15" x14ac:dyDescent="0.2">
      <c r="A775" s="55" t="s">
        <v>1658</v>
      </c>
      <c r="B775" s="49" t="s">
        <v>736</v>
      </c>
      <c r="C775" s="55" t="s">
        <v>1650</v>
      </c>
      <c r="E775" s="17" t="s">
        <v>937</v>
      </c>
      <c r="F775" s="54">
        <v>23</v>
      </c>
      <c r="G775" s="55" t="s">
        <v>1683</v>
      </c>
      <c r="H775" s="57" t="s">
        <v>1684</v>
      </c>
      <c r="I775" s="55" t="s">
        <v>218</v>
      </c>
      <c r="J775" s="55" t="s">
        <v>1469</v>
      </c>
      <c r="L775" s="60"/>
    </row>
    <row r="776" spans="1:15" x14ac:dyDescent="0.2">
      <c r="A776" s="55" t="s">
        <v>1658</v>
      </c>
      <c r="B776" s="49" t="s">
        <v>736</v>
      </c>
      <c r="C776" s="55" t="s">
        <v>1650</v>
      </c>
      <c r="E776" s="17" t="s">
        <v>937</v>
      </c>
      <c r="F776" s="54">
        <v>26</v>
      </c>
      <c r="G776" s="55" t="s">
        <v>1683</v>
      </c>
      <c r="H776" s="57" t="s">
        <v>1684</v>
      </c>
      <c r="I776" s="55" t="s">
        <v>219</v>
      </c>
      <c r="J776" s="55" t="s">
        <v>1469</v>
      </c>
      <c r="K776" s="55">
        <v>2409</v>
      </c>
      <c r="L776" s="60"/>
    </row>
    <row r="777" spans="1:15" x14ac:dyDescent="0.2">
      <c r="A777" s="55" t="s">
        <v>1658</v>
      </c>
      <c r="B777" s="49" t="s">
        <v>736</v>
      </c>
      <c r="C777" s="55" t="s">
        <v>1650</v>
      </c>
      <c r="E777" s="17" t="s">
        <v>937</v>
      </c>
      <c r="F777" s="54">
        <v>40</v>
      </c>
      <c r="G777" s="55" t="s">
        <v>1683</v>
      </c>
      <c r="H777" s="57" t="s">
        <v>1684</v>
      </c>
      <c r="I777" s="55" t="s">
        <v>1691</v>
      </c>
      <c r="J777" s="55" t="s">
        <v>1469</v>
      </c>
      <c r="L777" s="60"/>
    </row>
    <row r="778" spans="1:15" x14ac:dyDescent="0.2">
      <c r="A778" s="55" t="s">
        <v>1658</v>
      </c>
      <c r="B778" s="49" t="s">
        <v>736</v>
      </c>
      <c r="C778" s="55" t="s">
        <v>1650</v>
      </c>
      <c r="E778" s="17" t="s">
        <v>937</v>
      </c>
      <c r="F778" s="54">
        <v>45</v>
      </c>
      <c r="G778" s="55" t="s">
        <v>1683</v>
      </c>
      <c r="H778" s="57" t="s">
        <v>1684</v>
      </c>
      <c r="I778" s="55" t="s">
        <v>222</v>
      </c>
      <c r="J778" s="55" t="s">
        <v>1469</v>
      </c>
      <c r="L778" s="60"/>
    </row>
    <row r="779" spans="1:15" x14ac:dyDescent="0.2">
      <c r="A779" s="55" t="s">
        <v>1658</v>
      </c>
      <c r="B779" s="49" t="s">
        <v>736</v>
      </c>
      <c r="C779" s="55" t="s">
        <v>1650</v>
      </c>
      <c r="E779" s="17" t="s">
        <v>937</v>
      </c>
      <c r="F779" s="54">
        <v>54</v>
      </c>
      <c r="G779" s="55" t="s">
        <v>1683</v>
      </c>
      <c r="H779" s="57" t="s">
        <v>1684</v>
      </c>
      <c r="I779" s="55" t="s">
        <v>224</v>
      </c>
      <c r="J779" s="55" t="s">
        <v>1469</v>
      </c>
      <c r="K779" s="55">
        <v>2085</v>
      </c>
      <c r="L779" s="60"/>
    </row>
    <row r="780" spans="1:15" x14ac:dyDescent="0.2">
      <c r="A780" s="55" t="s">
        <v>1658</v>
      </c>
      <c r="B780" s="49" t="s">
        <v>736</v>
      </c>
      <c r="C780" s="55" t="s">
        <v>1650</v>
      </c>
      <c r="E780" s="17" t="s">
        <v>937</v>
      </c>
      <c r="F780" s="54">
        <v>55</v>
      </c>
      <c r="G780" s="55" t="s">
        <v>1683</v>
      </c>
      <c r="H780" s="57" t="s">
        <v>1684</v>
      </c>
      <c r="I780" s="55" t="s">
        <v>740</v>
      </c>
      <c r="J780" s="55" t="s">
        <v>1469</v>
      </c>
      <c r="L780" s="60"/>
    </row>
    <row r="781" spans="1:15" x14ac:dyDescent="0.2">
      <c r="A781" s="55" t="s">
        <v>1658</v>
      </c>
      <c r="B781" s="49" t="s">
        <v>736</v>
      </c>
      <c r="C781" s="55" t="s">
        <v>1650</v>
      </c>
      <c r="E781" s="17" t="s">
        <v>937</v>
      </c>
      <c r="F781" s="54">
        <v>57</v>
      </c>
      <c r="G781" s="55" t="s">
        <v>1683</v>
      </c>
      <c r="H781" s="57" t="s">
        <v>1684</v>
      </c>
      <c r="I781" s="55" t="s">
        <v>53</v>
      </c>
      <c r="J781" s="55" t="s">
        <v>1469</v>
      </c>
      <c r="L781" s="60"/>
    </row>
    <row r="782" spans="1:15" x14ac:dyDescent="0.2">
      <c r="A782" s="55" t="s">
        <v>1658</v>
      </c>
      <c r="B782" s="49" t="s">
        <v>736</v>
      </c>
      <c r="C782" s="55" t="s">
        <v>1650</v>
      </c>
      <c r="E782" s="17" t="s">
        <v>937</v>
      </c>
      <c r="F782" s="54">
        <v>59</v>
      </c>
      <c r="G782" s="55" t="s">
        <v>1683</v>
      </c>
      <c r="H782" s="57" t="s">
        <v>1684</v>
      </c>
      <c r="I782" s="55" t="s">
        <v>225</v>
      </c>
      <c r="J782" s="55" t="s">
        <v>1469</v>
      </c>
      <c r="L782" s="60"/>
    </row>
    <row r="783" spans="1:15" x14ac:dyDescent="0.2">
      <c r="A783" s="55" t="s">
        <v>1658</v>
      </c>
      <c r="B783" s="49" t="s">
        <v>736</v>
      </c>
      <c r="C783" s="55" t="s">
        <v>1650</v>
      </c>
      <c r="E783" s="17" t="s">
        <v>937</v>
      </c>
      <c r="F783" s="54">
        <v>86</v>
      </c>
      <c r="G783" s="55" t="s">
        <v>1683</v>
      </c>
      <c r="H783" s="57" t="s">
        <v>1684</v>
      </c>
      <c r="I783" s="55" t="s">
        <v>968</v>
      </c>
      <c r="J783" s="55" t="s">
        <v>1469</v>
      </c>
      <c r="L783" s="60"/>
    </row>
    <row r="784" spans="1:15" x14ac:dyDescent="0.2">
      <c r="A784" s="55" t="s">
        <v>1658</v>
      </c>
      <c r="B784" s="49" t="s">
        <v>736</v>
      </c>
      <c r="C784" s="55" t="s">
        <v>1650</v>
      </c>
      <c r="E784" s="17" t="s">
        <v>937</v>
      </c>
      <c r="F784" s="54">
        <v>146</v>
      </c>
      <c r="G784" s="55" t="s">
        <v>1683</v>
      </c>
      <c r="H784" s="57" t="s">
        <v>1684</v>
      </c>
      <c r="I784" s="55" t="s">
        <v>1526</v>
      </c>
      <c r="J784" s="55" t="s">
        <v>1469</v>
      </c>
      <c r="L784" s="60"/>
    </row>
    <row r="785" spans="1:13" x14ac:dyDescent="0.2">
      <c r="A785" s="55" t="s">
        <v>1658</v>
      </c>
      <c r="B785" s="49" t="s">
        <v>736</v>
      </c>
      <c r="C785" s="55" t="s">
        <v>1650</v>
      </c>
      <c r="E785" s="17" t="s">
        <v>937</v>
      </c>
      <c r="F785" s="54">
        <v>229</v>
      </c>
      <c r="G785" s="55" t="s">
        <v>1683</v>
      </c>
      <c r="H785" s="57" t="s">
        <v>1684</v>
      </c>
      <c r="I785" s="55" t="s">
        <v>969</v>
      </c>
      <c r="J785" s="55" t="s">
        <v>1469</v>
      </c>
      <c r="L785" s="60"/>
    </row>
    <row r="786" spans="1:13" x14ac:dyDescent="0.2">
      <c r="A786" s="55" t="s">
        <v>1658</v>
      </c>
      <c r="B786" s="49" t="s">
        <v>736</v>
      </c>
      <c r="C786" s="55" t="s">
        <v>1650</v>
      </c>
      <c r="E786" s="17" t="s">
        <v>937</v>
      </c>
      <c r="F786" s="54">
        <v>246</v>
      </c>
      <c r="G786" s="55" t="s">
        <v>1683</v>
      </c>
      <c r="H786" s="57" t="s">
        <v>1684</v>
      </c>
      <c r="I786" s="55" t="s">
        <v>1581</v>
      </c>
      <c r="J786" s="55" t="s">
        <v>1469</v>
      </c>
      <c r="K786" s="55">
        <v>1622</v>
      </c>
      <c r="L786" s="60"/>
    </row>
    <row r="787" spans="1:13" x14ac:dyDescent="0.2">
      <c r="A787" s="55" t="s">
        <v>1658</v>
      </c>
      <c r="B787" s="49" t="s">
        <v>736</v>
      </c>
      <c r="C787" s="55" t="s">
        <v>1650</v>
      </c>
      <c r="E787" s="17" t="s">
        <v>937</v>
      </c>
      <c r="F787" s="54">
        <v>270</v>
      </c>
      <c r="G787" s="55" t="s">
        <v>1683</v>
      </c>
      <c r="H787" s="57" t="s">
        <v>1684</v>
      </c>
      <c r="I787" s="55" t="s">
        <v>324</v>
      </c>
      <c r="J787" s="55" t="s">
        <v>1469</v>
      </c>
      <c r="L787" s="60"/>
    </row>
    <row r="788" spans="1:13" x14ac:dyDescent="0.2">
      <c r="A788" s="55" t="s">
        <v>1658</v>
      </c>
      <c r="B788" s="49" t="s">
        <v>736</v>
      </c>
      <c r="C788" s="55" t="s">
        <v>512</v>
      </c>
      <c r="D788" s="9" t="s">
        <v>1652</v>
      </c>
      <c r="E788" s="17" t="s">
        <v>1670</v>
      </c>
      <c r="F788" s="54">
        <v>24</v>
      </c>
      <c r="G788" s="55" t="s">
        <v>1683</v>
      </c>
      <c r="H788" s="57" t="s">
        <v>1672</v>
      </c>
      <c r="I788" s="55" t="s">
        <v>1599</v>
      </c>
      <c r="L788" s="60"/>
    </row>
    <row r="789" spans="1:13" x14ac:dyDescent="0.2">
      <c r="A789" s="55" t="s">
        <v>1658</v>
      </c>
      <c r="B789" s="49" t="s">
        <v>736</v>
      </c>
      <c r="C789" s="55" t="s">
        <v>512</v>
      </c>
      <c r="D789" s="9" t="s">
        <v>1653</v>
      </c>
      <c r="E789" s="17" t="s">
        <v>1670</v>
      </c>
      <c r="F789" s="54">
        <v>31</v>
      </c>
      <c r="G789" s="55" t="s">
        <v>1683</v>
      </c>
      <c r="H789" s="57" t="s">
        <v>1672</v>
      </c>
      <c r="I789" s="55" t="s">
        <v>1726</v>
      </c>
      <c r="K789" s="55">
        <v>1060</v>
      </c>
      <c r="L789" s="60"/>
    </row>
    <row r="790" spans="1:13" x14ac:dyDescent="0.2">
      <c r="A790" s="55" t="s">
        <v>1658</v>
      </c>
      <c r="B790" s="49" t="s">
        <v>736</v>
      </c>
      <c r="C790" s="55" t="s">
        <v>512</v>
      </c>
      <c r="D790" s="9" t="s">
        <v>1652</v>
      </c>
      <c r="E790" s="17" t="s">
        <v>1670</v>
      </c>
      <c r="F790" s="54">
        <v>37</v>
      </c>
      <c r="G790" s="55" t="s">
        <v>1683</v>
      </c>
      <c r="H790" s="57" t="s">
        <v>1672</v>
      </c>
      <c r="I790" s="55" t="s">
        <v>220</v>
      </c>
      <c r="L790" s="60"/>
    </row>
    <row r="791" spans="1:13" x14ac:dyDescent="0.2">
      <c r="A791" s="55" t="s">
        <v>1658</v>
      </c>
      <c r="B791" s="49" t="s">
        <v>736</v>
      </c>
      <c r="C791" s="55" t="s">
        <v>512</v>
      </c>
      <c r="D791" s="9" t="s">
        <v>1653</v>
      </c>
      <c r="E791" s="17" t="s">
        <v>1670</v>
      </c>
      <c r="F791" s="54">
        <v>43</v>
      </c>
      <c r="G791" s="55" t="s">
        <v>1683</v>
      </c>
      <c r="H791" s="57" t="s">
        <v>1672</v>
      </c>
      <c r="I791" s="55" t="s">
        <v>1340</v>
      </c>
      <c r="J791" s="55" t="s">
        <v>110</v>
      </c>
      <c r="L791" s="58">
        <v>18514</v>
      </c>
      <c r="M791" s="55" t="s">
        <v>1570</v>
      </c>
    </row>
    <row r="792" spans="1:13" x14ac:dyDescent="0.2">
      <c r="A792" s="55" t="s">
        <v>1658</v>
      </c>
      <c r="B792" s="49" t="s">
        <v>736</v>
      </c>
      <c r="C792" s="55" t="s">
        <v>512</v>
      </c>
      <c r="D792" s="9" t="s">
        <v>1653</v>
      </c>
      <c r="E792" s="17" t="s">
        <v>1670</v>
      </c>
      <c r="F792" s="54">
        <v>45</v>
      </c>
      <c r="G792" s="55" t="s">
        <v>1683</v>
      </c>
      <c r="H792" s="57" t="s">
        <v>1672</v>
      </c>
      <c r="I792" s="55" t="s">
        <v>222</v>
      </c>
      <c r="L792" s="60"/>
    </row>
    <row r="793" spans="1:13" x14ac:dyDescent="0.2">
      <c r="A793" s="55" t="s">
        <v>1658</v>
      </c>
      <c r="B793" s="49" t="s">
        <v>736</v>
      </c>
      <c r="C793" s="55" t="s">
        <v>512</v>
      </c>
      <c r="D793" s="9" t="s">
        <v>1652</v>
      </c>
      <c r="E793" s="17" t="s">
        <v>1670</v>
      </c>
      <c r="F793" s="54">
        <v>46</v>
      </c>
      <c r="G793" s="55" t="s">
        <v>1683</v>
      </c>
      <c r="H793" s="57" t="s">
        <v>1672</v>
      </c>
      <c r="I793" s="55" t="s">
        <v>223</v>
      </c>
      <c r="L793" s="60"/>
    </row>
    <row r="794" spans="1:13" x14ac:dyDescent="0.2">
      <c r="A794" s="55" t="s">
        <v>1658</v>
      </c>
      <c r="B794" s="49" t="s">
        <v>736</v>
      </c>
      <c r="C794" s="55" t="s">
        <v>512</v>
      </c>
      <c r="D794" s="9" t="s">
        <v>1653</v>
      </c>
      <c r="E794" s="17" t="s">
        <v>1670</v>
      </c>
      <c r="F794" s="54">
        <v>49</v>
      </c>
      <c r="G794" s="55" t="s">
        <v>1683</v>
      </c>
      <c r="H794" s="57" t="s">
        <v>1672</v>
      </c>
      <c r="I794" s="55" t="s">
        <v>165</v>
      </c>
      <c r="L794" s="60"/>
    </row>
    <row r="795" spans="1:13" x14ac:dyDescent="0.2">
      <c r="A795" s="55" t="s">
        <v>1658</v>
      </c>
      <c r="B795" s="49" t="s">
        <v>736</v>
      </c>
      <c r="C795" s="55" t="s">
        <v>512</v>
      </c>
      <c r="D795" s="9" t="s">
        <v>1652</v>
      </c>
      <c r="E795" s="17" t="s">
        <v>1670</v>
      </c>
      <c r="F795" s="54">
        <v>54</v>
      </c>
      <c r="G795" s="55" t="s">
        <v>1683</v>
      </c>
      <c r="H795" s="57" t="s">
        <v>1672</v>
      </c>
      <c r="I795" s="55" t="s">
        <v>1701</v>
      </c>
      <c r="J795" s="55" t="s">
        <v>110</v>
      </c>
      <c r="K795" s="55">
        <v>2085</v>
      </c>
      <c r="L795" s="58">
        <v>17757</v>
      </c>
      <c r="M795" s="55" t="s">
        <v>1248</v>
      </c>
    </row>
    <row r="796" spans="1:13" x14ac:dyDescent="0.2">
      <c r="A796" s="55" t="s">
        <v>1658</v>
      </c>
      <c r="B796" s="49" t="s">
        <v>736</v>
      </c>
      <c r="C796" s="55" t="s">
        <v>512</v>
      </c>
      <c r="D796" s="9" t="s">
        <v>1653</v>
      </c>
      <c r="E796" s="17" t="s">
        <v>1670</v>
      </c>
      <c r="F796" s="54">
        <v>54</v>
      </c>
      <c r="G796" s="55" t="s">
        <v>1683</v>
      </c>
      <c r="H796" s="57" t="s">
        <v>1672</v>
      </c>
      <c r="I796" s="55" t="s">
        <v>1701</v>
      </c>
      <c r="J796" s="55" t="s">
        <v>1654</v>
      </c>
      <c r="K796" s="55">
        <v>2085</v>
      </c>
      <c r="L796" s="60"/>
    </row>
    <row r="797" spans="1:13" x14ac:dyDescent="0.2">
      <c r="A797" s="55" t="s">
        <v>1658</v>
      </c>
      <c r="B797" s="49" t="s">
        <v>736</v>
      </c>
      <c r="C797" s="55" t="s">
        <v>512</v>
      </c>
      <c r="D797" s="9" t="s">
        <v>1653</v>
      </c>
      <c r="E797" s="17" t="s">
        <v>1670</v>
      </c>
      <c r="F797" s="54">
        <v>57</v>
      </c>
      <c r="G797" s="55" t="s">
        <v>1683</v>
      </c>
      <c r="H797" s="57" t="s">
        <v>1672</v>
      </c>
      <c r="I797" s="55" t="s">
        <v>1655</v>
      </c>
      <c r="L797" s="60"/>
    </row>
    <row r="798" spans="1:13" x14ac:dyDescent="0.2">
      <c r="A798" s="55" t="s">
        <v>1658</v>
      </c>
      <c r="B798" s="49" t="s">
        <v>736</v>
      </c>
      <c r="C798" s="55" t="s">
        <v>512</v>
      </c>
      <c r="D798" s="9" t="s">
        <v>1652</v>
      </c>
      <c r="E798" s="17" t="s">
        <v>1670</v>
      </c>
      <c r="F798" s="54">
        <v>59</v>
      </c>
      <c r="G798" s="55" t="s">
        <v>1683</v>
      </c>
      <c r="H798" s="57" t="s">
        <v>1672</v>
      </c>
      <c r="I798" s="55" t="s">
        <v>225</v>
      </c>
      <c r="L798" s="60"/>
    </row>
    <row r="799" spans="1:13" x14ac:dyDescent="0.2">
      <c r="A799" s="55" t="s">
        <v>1658</v>
      </c>
      <c r="B799" s="49" t="s">
        <v>736</v>
      </c>
      <c r="C799" s="55" t="s">
        <v>512</v>
      </c>
      <c r="D799" s="9" t="s">
        <v>1652</v>
      </c>
      <c r="E799" s="17" t="s">
        <v>1670</v>
      </c>
      <c r="F799" s="54">
        <v>62</v>
      </c>
      <c r="G799" s="55" t="s">
        <v>1683</v>
      </c>
      <c r="H799" s="57" t="s">
        <v>1672</v>
      </c>
      <c r="I799" s="55" t="s">
        <v>1342</v>
      </c>
      <c r="L799" s="60"/>
    </row>
    <row r="800" spans="1:13" x14ac:dyDescent="0.2">
      <c r="A800" s="55" t="s">
        <v>1658</v>
      </c>
      <c r="B800" s="49" t="s">
        <v>736</v>
      </c>
      <c r="C800" s="55" t="s">
        <v>512</v>
      </c>
      <c r="D800" s="9" t="s">
        <v>1652</v>
      </c>
      <c r="E800" s="17" t="s">
        <v>1670</v>
      </c>
      <c r="F800" s="54">
        <v>64</v>
      </c>
      <c r="G800" s="55" t="s">
        <v>1683</v>
      </c>
      <c r="H800" s="57" t="s">
        <v>1672</v>
      </c>
      <c r="I800" s="55" t="s">
        <v>1583</v>
      </c>
      <c r="K800" s="55">
        <v>1616</v>
      </c>
      <c r="L800" s="60"/>
    </row>
    <row r="801" spans="1:14" x14ac:dyDescent="0.2">
      <c r="A801" s="55" t="s">
        <v>1658</v>
      </c>
      <c r="B801" s="49" t="s">
        <v>736</v>
      </c>
      <c r="C801" s="55" t="s">
        <v>512</v>
      </c>
      <c r="D801" s="9" t="s">
        <v>1652</v>
      </c>
      <c r="E801" s="17" t="s">
        <v>1670</v>
      </c>
      <c r="F801" s="54">
        <v>65</v>
      </c>
      <c r="G801" s="55" t="s">
        <v>1683</v>
      </c>
      <c r="H801" s="57" t="s">
        <v>1672</v>
      </c>
      <c r="I801" s="55" t="s">
        <v>226</v>
      </c>
      <c r="L801" s="60"/>
    </row>
    <row r="802" spans="1:14" x14ac:dyDescent="0.2">
      <c r="A802" s="55" t="s">
        <v>1658</v>
      </c>
      <c r="B802" s="49" t="s">
        <v>736</v>
      </c>
      <c r="C802" s="55" t="s">
        <v>512</v>
      </c>
      <c r="D802" s="9" t="s">
        <v>1652</v>
      </c>
      <c r="E802" s="17" t="s">
        <v>1670</v>
      </c>
      <c r="F802" s="54">
        <v>67</v>
      </c>
      <c r="G802" s="55" t="s">
        <v>1683</v>
      </c>
      <c r="H802" s="57" t="s">
        <v>1672</v>
      </c>
      <c r="I802" s="55" t="s">
        <v>227</v>
      </c>
      <c r="L802" s="60"/>
    </row>
    <row r="803" spans="1:14" x14ac:dyDescent="0.2">
      <c r="A803" s="55" t="s">
        <v>1658</v>
      </c>
      <c r="B803" s="49" t="s">
        <v>736</v>
      </c>
      <c r="C803" s="55" t="s">
        <v>512</v>
      </c>
      <c r="D803" s="9" t="s">
        <v>1653</v>
      </c>
      <c r="E803" s="17" t="s">
        <v>1670</v>
      </c>
      <c r="F803" s="54">
        <v>106</v>
      </c>
      <c r="G803" s="55" t="s">
        <v>1683</v>
      </c>
      <c r="H803" s="57" t="s">
        <v>1672</v>
      </c>
      <c r="I803" s="55" t="s">
        <v>1204</v>
      </c>
      <c r="L803" s="60"/>
    </row>
    <row r="804" spans="1:14" x14ac:dyDescent="0.2">
      <c r="A804" s="55" t="s">
        <v>1658</v>
      </c>
      <c r="B804" s="49" t="s">
        <v>736</v>
      </c>
      <c r="C804" s="55" t="s">
        <v>512</v>
      </c>
      <c r="D804" s="9" t="s">
        <v>1653</v>
      </c>
      <c r="E804" s="17" t="s">
        <v>1670</v>
      </c>
      <c r="F804" s="54">
        <v>108</v>
      </c>
      <c r="G804" s="55" t="s">
        <v>1683</v>
      </c>
      <c r="H804" s="57" t="s">
        <v>1672</v>
      </c>
      <c r="I804" s="55" t="s">
        <v>229</v>
      </c>
      <c r="L804" s="60"/>
    </row>
    <row r="805" spans="1:14" x14ac:dyDescent="0.2">
      <c r="A805" s="55" t="s">
        <v>1658</v>
      </c>
      <c r="B805" s="49" t="s">
        <v>736</v>
      </c>
      <c r="C805" s="55" t="s">
        <v>512</v>
      </c>
      <c r="D805" s="9" t="s">
        <v>1652</v>
      </c>
      <c r="E805" s="17" t="s">
        <v>1670</v>
      </c>
      <c r="F805" s="54">
        <v>117</v>
      </c>
      <c r="G805" s="55" t="s">
        <v>1683</v>
      </c>
      <c r="H805" s="57" t="s">
        <v>1672</v>
      </c>
      <c r="I805" s="55" t="s">
        <v>230</v>
      </c>
      <c r="K805" s="55">
        <v>2702</v>
      </c>
      <c r="L805" s="60"/>
    </row>
    <row r="806" spans="1:14" x14ac:dyDescent="0.2">
      <c r="A806" s="55" t="s">
        <v>1658</v>
      </c>
      <c r="B806" s="49" t="s">
        <v>736</v>
      </c>
      <c r="C806" s="55" t="s">
        <v>512</v>
      </c>
      <c r="D806" s="9" t="s">
        <v>1653</v>
      </c>
      <c r="E806" s="17" t="s">
        <v>1670</v>
      </c>
      <c r="F806" s="54">
        <v>120</v>
      </c>
      <c r="G806" s="55" t="s">
        <v>1683</v>
      </c>
      <c r="H806" s="57" t="s">
        <v>1672</v>
      </c>
      <c r="I806" s="55" t="s">
        <v>1354</v>
      </c>
      <c r="L806" s="60"/>
      <c r="M806" s="4"/>
      <c r="N806" s="4"/>
    </row>
    <row r="807" spans="1:14" x14ac:dyDescent="0.2">
      <c r="A807" s="55" t="s">
        <v>1658</v>
      </c>
      <c r="B807" s="49" t="s">
        <v>736</v>
      </c>
      <c r="C807" s="55" t="s">
        <v>512</v>
      </c>
      <c r="D807" s="9" t="s">
        <v>1652</v>
      </c>
      <c r="E807" s="17" t="s">
        <v>1670</v>
      </c>
      <c r="F807" s="54">
        <v>134</v>
      </c>
      <c r="G807" s="55" t="s">
        <v>1683</v>
      </c>
      <c r="H807" s="57" t="s">
        <v>1672</v>
      </c>
      <c r="I807" s="55" t="s">
        <v>231</v>
      </c>
      <c r="K807" s="55">
        <v>2400</v>
      </c>
      <c r="L807" s="60"/>
    </row>
    <row r="808" spans="1:14" x14ac:dyDescent="0.2">
      <c r="A808" s="55" t="s">
        <v>1658</v>
      </c>
      <c r="B808" s="49" t="s">
        <v>736</v>
      </c>
      <c r="C808" s="55" t="s">
        <v>512</v>
      </c>
      <c r="D808" s="9" t="s">
        <v>1652</v>
      </c>
      <c r="E808" s="17" t="s">
        <v>1670</v>
      </c>
      <c r="F808" s="54">
        <v>135</v>
      </c>
      <c r="G808" s="55" t="s">
        <v>1683</v>
      </c>
      <c r="H808" s="57" t="s">
        <v>1672</v>
      </c>
      <c r="I808" s="55" t="s">
        <v>232</v>
      </c>
      <c r="K808" s="55">
        <v>2409</v>
      </c>
      <c r="L808" s="60"/>
    </row>
    <row r="809" spans="1:14" x14ac:dyDescent="0.2">
      <c r="A809" s="55" t="s">
        <v>1658</v>
      </c>
      <c r="B809" s="49" t="s">
        <v>736</v>
      </c>
      <c r="C809" s="55" t="s">
        <v>512</v>
      </c>
      <c r="D809" s="9" t="s">
        <v>1652</v>
      </c>
      <c r="E809" s="17" t="s">
        <v>1670</v>
      </c>
      <c r="F809" s="54">
        <v>137</v>
      </c>
      <c r="G809" s="55" t="s">
        <v>1683</v>
      </c>
      <c r="H809" s="57" t="s">
        <v>1672</v>
      </c>
      <c r="I809" s="55" t="s">
        <v>233</v>
      </c>
      <c r="K809" s="55">
        <v>2124</v>
      </c>
      <c r="L809" s="60"/>
    </row>
    <row r="810" spans="1:14" x14ac:dyDescent="0.2">
      <c r="A810" s="55" t="s">
        <v>1658</v>
      </c>
      <c r="B810" s="49" t="s">
        <v>736</v>
      </c>
      <c r="C810" s="55" t="s">
        <v>512</v>
      </c>
      <c r="D810" s="9" t="s">
        <v>1652</v>
      </c>
      <c r="E810" s="17" t="s">
        <v>1670</v>
      </c>
      <c r="F810" s="54">
        <v>137</v>
      </c>
      <c r="G810" s="55" t="s">
        <v>1683</v>
      </c>
      <c r="H810" s="57" t="s">
        <v>1672</v>
      </c>
      <c r="I810" s="55" t="s">
        <v>234</v>
      </c>
      <c r="K810" s="55">
        <v>2100</v>
      </c>
      <c r="L810" s="60"/>
    </row>
    <row r="811" spans="1:14" x14ac:dyDescent="0.2">
      <c r="A811" s="55" t="s">
        <v>1658</v>
      </c>
      <c r="B811" s="49" t="s">
        <v>736</v>
      </c>
      <c r="C811" s="55" t="s">
        <v>512</v>
      </c>
      <c r="D811" s="9" t="s">
        <v>1652</v>
      </c>
      <c r="E811" s="17" t="s">
        <v>1670</v>
      </c>
      <c r="F811" s="54">
        <v>145</v>
      </c>
      <c r="G811" s="55" t="s">
        <v>1683</v>
      </c>
      <c r="H811" s="57" t="s">
        <v>1672</v>
      </c>
      <c r="I811" s="55" t="s">
        <v>235</v>
      </c>
      <c r="L811" s="60"/>
    </row>
    <row r="812" spans="1:14" x14ac:dyDescent="0.2">
      <c r="A812" s="55" t="s">
        <v>1658</v>
      </c>
      <c r="B812" s="49" t="s">
        <v>736</v>
      </c>
      <c r="C812" s="55" t="s">
        <v>512</v>
      </c>
      <c r="D812" s="9" t="s">
        <v>1652</v>
      </c>
      <c r="E812" s="17" t="s">
        <v>1670</v>
      </c>
      <c r="F812" s="54">
        <v>151</v>
      </c>
      <c r="G812" s="55" t="s">
        <v>1683</v>
      </c>
      <c r="H812" s="57" t="s">
        <v>1672</v>
      </c>
      <c r="I812" s="55" t="s">
        <v>236</v>
      </c>
      <c r="K812" s="55">
        <v>1252</v>
      </c>
      <c r="L812" s="60"/>
    </row>
    <row r="813" spans="1:14" x14ac:dyDescent="0.2">
      <c r="A813" s="55" t="s">
        <v>1658</v>
      </c>
      <c r="B813" s="49" t="s">
        <v>736</v>
      </c>
      <c r="C813" s="55" t="s">
        <v>512</v>
      </c>
      <c r="D813" s="9" t="s">
        <v>1652</v>
      </c>
      <c r="E813" s="17" t="s">
        <v>1670</v>
      </c>
      <c r="F813" s="54">
        <v>160</v>
      </c>
      <c r="G813" s="55" t="s">
        <v>1683</v>
      </c>
      <c r="H813" s="57" t="s">
        <v>1672</v>
      </c>
      <c r="I813" s="55" t="s">
        <v>1586</v>
      </c>
      <c r="L813" s="60"/>
    </row>
    <row r="814" spans="1:14" x14ac:dyDescent="0.2">
      <c r="A814" s="55" t="s">
        <v>1658</v>
      </c>
      <c r="B814" s="49" t="s">
        <v>736</v>
      </c>
      <c r="C814" s="55" t="s">
        <v>512</v>
      </c>
      <c r="D814" s="9" t="s">
        <v>1653</v>
      </c>
      <c r="E814" s="17" t="s">
        <v>1670</v>
      </c>
      <c r="F814" s="54">
        <v>172</v>
      </c>
      <c r="G814" s="55" t="s">
        <v>1683</v>
      </c>
      <c r="H814" s="57" t="s">
        <v>1672</v>
      </c>
      <c r="I814" s="55" t="s">
        <v>126</v>
      </c>
      <c r="L814" s="60"/>
    </row>
    <row r="815" spans="1:14" x14ac:dyDescent="0.2">
      <c r="A815" s="55" t="s">
        <v>1658</v>
      </c>
      <c r="B815" s="49" t="s">
        <v>736</v>
      </c>
      <c r="C815" s="55" t="s">
        <v>512</v>
      </c>
      <c r="D815" s="9" t="s">
        <v>1652</v>
      </c>
      <c r="E815" s="17" t="s">
        <v>1670</v>
      </c>
      <c r="F815" s="54">
        <v>214</v>
      </c>
      <c r="G815" s="55" t="s">
        <v>1683</v>
      </c>
      <c r="H815" s="57" t="s">
        <v>1672</v>
      </c>
      <c r="I815" s="55" t="s">
        <v>237</v>
      </c>
      <c r="K815" s="55">
        <v>2200</v>
      </c>
      <c r="L815" s="60"/>
    </row>
    <row r="816" spans="1:14" x14ac:dyDescent="0.2">
      <c r="A816" s="55" t="s">
        <v>1658</v>
      </c>
      <c r="B816" s="49" t="s">
        <v>736</v>
      </c>
      <c r="C816" s="55" t="s">
        <v>512</v>
      </c>
      <c r="D816" s="9" t="s">
        <v>1652</v>
      </c>
      <c r="E816" s="17" t="s">
        <v>1670</v>
      </c>
      <c r="F816" s="54">
        <v>219</v>
      </c>
      <c r="G816" s="55" t="s">
        <v>1683</v>
      </c>
      <c r="H816" s="57" t="s">
        <v>1672</v>
      </c>
      <c r="I816" s="55" t="s">
        <v>238</v>
      </c>
      <c r="J816" s="55" t="s">
        <v>82</v>
      </c>
      <c r="L816" s="60"/>
    </row>
    <row r="817" spans="1:15" x14ac:dyDescent="0.2">
      <c r="A817" s="55" t="s">
        <v>1658</v>
      </c>
      <c r="B817" s="49" t="s">
        <v>736</v>
      </c>
      <c r="C817" s="55" t="s">
        <v>512</v>
      </c>
      <c r="D817" s="9" t="s">
        <v>1652</v>
      </c>
      <c r="E817" s="17" t="s">
        <v>1670</v>
      </c>
      <c r="F817" s="54">
        <v>258</v>
      </c>
      <c r="G817" s="55" t="s">
        <v>1683</v>
      </c>
      <c r="H817" s="57" t="s">
        <v>1672</v>
      </c>
      <c r="I817" s="55" t="s">
        <v>241</v>
      </c>
      <c r="K817" s="55">
        <v>1539</v>
      </c>
      <c r="L817" s="60"/>
    </row>
    <row r="818" spans="1:15" x14ac:dyDescent="0.2">
      <c r="A818" s="55" t="s">
        <v>1658</v>
      </c>
      <c r="B818" s="49" t="s">
        <v>736</v>
      </c>
      <c r="C818" s="55" t="s">
        <v>512</v>
      </c>
      <c r="D818" s="9" t="s">
        <v>1653</v>
      </c>
      <c r="E818" s="17" t="s">
        <v>1670</v>
      </c>
      <c r="F818" s="54">
        <v>261</v>
      </c>
      <c r="G818" s="55" t="s">
        <v>1683</v>
      </c>
      <c r="H818" s="57" t="s">
        <v>1672</v>
      </c>
      <c r="I818" s="55" t="s">
        <v>1338</v>
      </c>
      <c r="L818" s="60"/>
      <c r="O818" s="4"/>
    </row>
    <row r="819" spans="1:15" x14ac:dyDescent="0.2">
      <c r="A819" s="55" t="s">
        <v>1658</v>
      </c>
      <c r="B819" s="49" t="s">
        <v>736</v>
      </c>
      <c r="C819" s="55" t="s">
        <v>512</v>
      </c>
      <c r="D819" s="9" t="s">
        <v>1653</v>
      </c>
      <c r="E819" s="17" t="s">
        <v>1670</v>
      </c>
      <c r="F819" s="54">
        <v>262</v>
      </c>
      <c r="G819" s="55" t="s">
        <v>1683</v>
      </c>
      <c r="H819" s="57" t="s">
        <v>1672</v>
      </c>
      <c r="I819" s="55" t="s">
        <v>242</v>
      </c>
      <c r="L819" s="60"/>
      <c r="O819" s="4"/>
    </row>
    <row r="820" spans="1:15" x14ac:dyDescent="0.2">
      <c r="A820" s="55" t="s">
        <v>1658</v>
      </c>
      <c r="B820" s="49" t="s">
        <v>736</v>
      </c>
      <c r="C820" s="55" t="s">
        <v>512</v>
      </c>
      <c r="D820" s="9" t="s">
        <v>1652</v>
      </c>
      <c r="E820" s="17" t="s">
        <v>1670</v>
      </c>
      <c r="F820" s="54">
        <v>262</v>
      </c>
      <c r="G820" s="55" t="s">
        <v>1683</v>
      </c>
      <c r="H820" s="57" t="s">
        <v>1672</v>
      </c>
      <c r="I820" s="55" t="s">
        <v>242</v>
      </c>
      <c r="L820" s="60"/>
    </row>
    <row r="821" spans="1:15" x14ac:dyDescent="0.2">
      <c r="A821" s="55" t="s">
        <v>1658</v>
      </c>
      <c r="B821" s="49" t="s">
        <v>736</v>
      </c>
      <c r="C821" s="55" t="s">
        <v>512</v>
      </c>
      <c r="D821" s="9" t="s">
        <v>1653</v>
      </c>
      <c r="E821" s="17" t="s">
        <v>1670</v>
      </c>
      <c r="F821" s="54">
        <v>266</v>
      </c>
      <c r="G821" s="55" t="s">
        <v>1683</v>
      </c>
      <c r="H821" s="57" t="s">
        <v>1672</v>
      </c>
      <c r="I821" s="55" t="s">
        <v>243</v>
      </c>
      <c r="L821" s="60"/>
    </row>
    <row r="822" spans="1:15" x14ac:dyDescent="0.2">
      <c r="A822" s="55" t="s">
        <v>1658</v>
      </c>
      <c r="B822" s="49" t="s">
        <v>736</v>
      </c>
      <c r="C822" s="55" t="s">
        <v>512</v>
      </c>
      <c r="D822" s="9" t="s">
        <v>1652</v>
      </c>
      <c r="E822" s="17" t="s">
        <v>1670</v>
      </c>
      <c r="F822" s="54">
        <v>337</v>
      </c>
      <c r="G822" s="55" t="s">
        <v>1683</v>
      </c>
      <c r="H822" s="57" t="s">
        <v>1672</v>
      </c>
      <c r="I822" s="55" t="s">
        <v>244</v>
      </c>
      <c r="K822" s="55">
        <v>2702</v>
      </c>
      <c r="L822" s="60"/>
    </row>
    <row r="823" spans="1:15" x14ac:dyDescent="0.2">
      <c r="A823" s="55" t="s">
        <v>1658</v>
      </c>
      <c r="B823" s="49" t="s">
        <v>736</v>
      </c>
      <c r="C823" s="55" t="s">
        <v>512</v>
      </c>
      <c r="D823" s="9" t="s">
        <v>1652</v>
      </c>
      <c r="E823" s="17" t="s">
        <v>1670</v>
      </c>
      <c r="F823" s="54">
        <v>385</v>
      </c>
      <c r="G823" s="55" t="s">
        <v>1683</v>
      </c>
      <c r="H823" s="57" t="s">
        <v>1672</v>
      </c>
      <c r="I823" s="55" t="s">
        <v>245</v>
      </c>
      <c r="K823" s="55">
        <v>2085</v>
      </c>
      <c r="L823" s="60"/>
    </row>
    <row r="824" spans="1:15" x14ac:dyDescent="0.2">
      <c r="B824" s="49" t="s">
        <v>736</v>
      </c>
      <c r="C824" s="55" t="s">
        <v>1377</v>
      </c>
      <c r="D824" s="9" t="s">
        <v>1652</v>
      </c>
      <c r="E824" s="17" t="s">
        <v>1670</v>
      </c>
      <c r="F824" s="54">
        <v>32</v>
      </c>
      <c r="G824" s="55" t="s">
        <v>1683</v>
      </c>
      <c r="H824" s="57" t="s">
        <v>1672</v>
      </c>
      <c r="I824" s="55" t="s">
        <v>1378</v>
      </c>
      <c r="J824" s="55" t="s">
        <v>1228</v>
      </c>
      <c r="L824" s="58">
        <v>16044</v>
      </c>
      <c r="M824" s="55" t="s">
        <v>1379</v>
      </c>
      <c r="N824" s="55">
        <v>76</v>
      </c>
      <c r="O824" s="55" t="s">
        <v>1259</v>
      </c>
    </row>
    <row r="825" spans="1:15" x14ac:dyDescent="0.2">
      <c r="B825" s="49" t="s">
        <v>736</v>
      </c>
      <c r="C825" s="55" t="s">
        <v>1377</v>
      </c>
      <c r="D825" s="9" t="s">
        <v>1652</v>
      </c>
      <c r="E825" s="17" t="s">
        <v>1670</v>
      </c>
      <c r="F825" s="54">
        <v>122</v>
      </c>
      <c r="G825" s="55" t="s">
        <v>1683</v>
      </c>
      <c r="H825" s="57" t="s">
        <v>1672</v>
      </c>
      <c r="I825" s="55" t="s">
        <v>1462</v>
      </c>
      <c r="J825" s="55" t="s">
        <v>1228</v>
      </c>
      <c r="L825" s="58">
        <v>13045</v>
      </c>
      <c r="M825" s="55" t="s">
        <v>1274</v>
      </c>
      <c r="N825" s="55">
        <v>46</v>
      </c>
      <c r="O825" s="55" t="s">
        <v>1259</v>
      </c>
    </row>
    <row r="826" spans="1:15" x14ac:dyDescent="0.2">
      <c r="B826" s="49" t="s">
        <v>736</v>
      </c>
      <c r="C826" s="55" t="s">
        <v>1377</v>
      </c>
      <c r="D826" s="9" t="s">
        <v>1652</v>
      </c>
      <c r="E826" s="17" t="s">
        <v>1670</v>
      </c>
      <c r="F826" s="54">
        <v>145</v>
      </c>
      <c r="G826" s="55" t="s">
        <v>1683</v>
      </c>
      <c r="H826" s="57" t="s">
        <v>1672</v>
      </c>
      <c r="I826" s="55" t="s">
        <v>235</v>
      </c>
      <c r="J826" s="55" t="s">
        <v>1228</v>
      </c>
      <c r="L826" s="58">
        <v>19208</v>
      </c>
      <c r="M826" s="60" t="s">
        <v>1379</v>
      </c>
      <c r="N826" s="55">
        <v>101</v>
      </c>
      <c r="O826" s="55" t="s">
        <v>1259</v>
      </c>
    </row>
    <row r="827" spans="1:15" x14ac:dyDescent="0.2">
      <c r="B827" s="49" t="s">
        <v>736</v>
      </c>
      <c r="C827" s="55" t="s">
        <v>1377</v>
      </c>
      <c r="D827" s="9" t="s">
        <v>1652</v>
      </c>
      <c r="E827" s="17" t="s">
        <v>1670</v>
      </c>
      <c r="F827" s="54">
        <v>145</v>
      </c>
      <c r="G827" s="55" t="s">
        <v>1683</v>
      </c>
      <c r="H827" s="57" t="s">
        <v>1672</v>
      </c>
      <c r="I827" s="55" t="s">
        <v>235</v>
      </c>
      <c r="J827" s="55" t="s">
        <v>1228</v>
      </c>
      <c r="L827" s="58">
        <v>17500</v>
      </c>
      <c r="M827" s="60" t="s">
        <v>1380</v>
      </c>
      <c r="N827" s="55">
        <v>102</v>
      </c>
      <c r="O827" s="55" t="s">
        <v>1258</v>
      </c>
    </row>
    <row r="828" spans="1:15" x14ac:dyDescent="0.2">
      <c r="B828" s="49" t="s">
        <v>736</v>
      </c>
      <c r="C828" s="55" t="s">
        <v>1377</v>
      </c>
      <c r="D828" s="9" t="s">
        <v>1652</v>
      </c>
      <c r="E828" s="17" t="s">
        <v>1670</v>
      </c>
      <c r="F828" s="54">
        <v>353</v>
      </c>
      <c r="G828" s="55" t="s">
        <v>1543</v>
      </c>
      <c r="H828" s="57" t="s">
        <v>1672</v>
      </c>
      <c r="I828" s="55" t="s">
        <v>318</v>
      </c>
      <c r="L828" s="60"/>
    </row>
    <row r="829" spans="1:15" x14ac:dyDescent="0.2">
      <c r="B829" s="49" t="s">
        <v>736</v>
      </c>
      <c r="C829" s="55" t="s">
        <v>1381</v>
      </c>
      <c r="D829" s="9" t="s">
        <v>1653</v>
      </c>
      <c r="E829" s="17" t="s">
        <v>1670</v>
      </c>
      <c r="F829" s="54">
        <v>43</v>
      </c>
      <c r="G829" s="55" t="s">
        <v>1683</v>
      </c>
      <c r="H829" s="57" t="s">
        <v>1672</v>
      </c>
      <c r="I829" s="55" t="s">
        <v>1340</v>
      </c>
      <c r="J829" s="55" t="s">
        <v>1386</v>
      </c>
      <c r="L829" s="58">
        <v>19182</v>
      </c>
      <c r="M829" s="55" t="s">
        <v>1297</v>
      </c>
      <c r="N829" s="55">
        <v>132</v>
      </c>
      <c r="O829" s="55" t="s">
        <v>1259</v>
      </c>
    </row>
    <row r="830" spans="1:15" x14ac:dyDescent="0.2">
      <c r="B830" s="49" t="s">
        <v>736</v>
      </c>
      <c r="C830" s="55" t="s">
        <v>1381</v>
      </c>
      <c r="D830" s="9" t="s">
        <v>1653</v>
      </c>
      <c r="E830" s="17" t="s">
        <v>1670</v>
      </c>
      <c r="F830" s="54">
        <v>43</v>
      </c>
      <c r="G830" s="55" t="s">
        <v>1683</v>
      </c>
      <c r="H830" s="57" t="s">
        <v>1672</v>
      </c>
      <c r="I830" s="55" t="s">
        <v>1340</v>
      </c>
      <c r="J830" s="55" t="s">
        <v>1228</v>
      </c>
      <c r="L830" s="58">
        <v>20622</v>
      </c>
      <c r="M830" s="60" t="s">
        <v>1293</v>
      </c>
      <c r="N830" s="55">
        <v>113</v>
      </c>
      <c r="O830" s="55" t="s">
        <v>1384</v>
      </c>
    </row>
    <row r="831" spans="1:15" x14ac:dyDescent="0.2">
      <c r="B831" s="49" t="s">
        <v>736</v>
      </c>
      <c r="C831" s="55" t="s">
        <v>1381</v>
      </c>
      <c r="D831" s="9" t="s">
        <v>1653</v>
      </c>
      <c r="E831" s="17" t="s">
        <v>1670</v>
      </c>
      <c r="F831" s="54">
        <v>49</v>
      </c>
      <c r="G831" s="55" t="s">
        <v>1683</v>
      </c>
      <c r="H831" s="57" t="s">
        <v>1672</v>
      </c>
      <c r="I831" s="55" t="s">
        <v>165</v>
      </c>
      <c r="J831" s="55" t="s">
        <v>1228</v>
      </c>
      <c r="L831" s="58">
        <v>20622</v>
      </c>
      <c r="M831" s="60" t="s">
        <v>1387</v>
      </c>
      <c r="N831" s="55">
        <v>119</v>
      </c>
      <c r="O831" s="55" t="s">
        <v>1384</v>
      </c>
    </row>
    <row r="832" spans="1:15" x14ac:dyDescent="0.2">
      <c r="B832" s="49" t="s">
        <v>736</v>
      </c>
      <c r="C832" s="55" t="s">
        <v>1381</v>
      </c>
      <c r="D832" s="9" t="s">
        <v>1653</v>
      </c>
      <c r="E832" s="17" t="s">
        <v>1670</v>
      </c>
      <c r="F832" s="54">
        <v>65</v>
      </c>
      <c r="G832" s="55" t="s">
        <v>1683</v>
      </c>
      <c r="H832" s="57" t="s">
        <v>1672</v>
      </c>
      <c r="I832" s="55" t="s">
        <v>226</v>
      </c>
      <c r="J832" s="55" t="s">
        <v>1228</v>
      </c>
      <c r="L832" s="58">
        <v>20622</v>
      </c>
      <c r="M832" s="60" t="s">
        <v>1387</v>
      </c>
      <c r="N832" s="55">
        <v>138</v>
      </c>
      <c r="O832" s="55" t="s">
        <v>1384</v>
      </c>
    </row>
    <row r="833" spans="1:15" x14ac:dyDescent="0.2">
      <c r="B833" s="49" t="s">
        <v>736</v>
      </c>
      <c r="C833" s="55" t="s">
        <v>1381</v>
      </c>
      <c r="D833" s="9" t="s">
        <v>1653</v>
      </c>
      <c r="E833" s="17" t="s">
        <v>1670</v>
      </c>
      <c r="F833" s="54">
        <v>106</v>
      </c>
      <c r="G833" s="55" t="s">
        <v>1683</v>
      </c>
      <c r="H833" s="57" t="s">
        <v>1672</v>
      </c>
      <c r="I833" s="55" t="s">
        <v>1204</v>
      </c>
      <c r="J833" s="55" t="s">
        <v>1228</v>
      </c>
      <c r="L833" s="58">
        <v>20135</v>
      </c>
      <c r="M833" s="55" t="s">
        <v>1388</v>
      </c>
      <c r="N833" s="55">
        <v>126</v>
      </c>
      <c r="O833" s="55" t="s">
        <v>1259</v>
      </c>
    </row>
    <row r="834" spans="1:15" x14ac:dyDescent="0.2">
      <c r="B834" s="49" t="s">
        <v>736</v>
      </c>
      <c r="C834" s="55" t="s">
        <v>1381</v>
      </c>
      <c r="D834" s="9" t="s">
        <v>1653</v>
      </c>
      <c r="E834" s="17" t="s">
        <v>1670</v>
      </c>
      <c r="F834" s="54">
        <v>128</v>
      </c>
      <c r="G834" s="55" t="s">
        <v>1683</v>
      </c>
      <c r="H834" s="57" t="s">
        <v>1672</v>
      </c>
      <c r="I834" s="55" t="s">
        <v>1389</v>
      </c>
      <c r="J834" s="55" t="s">
        <v>1228</v>
      </c>
      <c r="L834" s="58">
        <v>19360</v>
      </c>
      <c r="M834" s="4" t="s">
        <v>1498</v>
      </c>
      <c r="N834" s="4" t="s">
        <v>1499</v>
      </c>
      <c r="O834" s="55" t="s">
        <v>1500</v>
      </c>
    </row>
    <row r="835" spans="1:15" x14ac:dyDescent="0.2">
      <c r="B835" s="49" t="s">
        <v>736</v>
      </c>
      <c r="C835" s="55" t="s">
        <v>1381</v>
      </c>
      <c r="D835" s="9" t="s">
        <v>1653</v>
      </c>
      <c r="E835" s="17" t="s">
        <v>1670</v>
      </c>
      <c r="F835" s="54">
        <v>145</v>
      </c>
      <c r="G835" s="55" t="s">
        <v>1683</v>
      </c>
      <c r="H835" s="57" t="s">
        <v>1672</v>
      </c>
      <c r="I835" s="55" t="s">
        <v>235</v>
      </c>
      <c r="J835" s="55" t="s">
        <v>1228</v>
      </c>
      <c r="L835" s="58">
        <v>20622</v>
      </c>
      <c r="M835" s="60" t="s">
        <v>1382</v>
      </c>
      <c r="N835" s="55">
        <v>103</v>
      </c>
      <c r="O835" s="55" t="s">
        <v>1384</v>
      </c>
    </row>
    <row r="836" spans="1:15" x14ac:dyDescent="0.2">
      <c r="B836" s="49" t="s">
        <v>736</v>
      </c>
      <c r="C836" s="55" t="s">
        <v>1381</v>
      </c>
      <c r="D836" s="9" t="s">
        <v>1653</v>
      </c>
      <c r="E836" s="17" t="s">
        <v>1670</v>
      </c>
      <c r="F836" s="54">
        <v>145</v>
      </c>
      <c r="G836" s="55" t="s">
        <v>1683</v>
      </c>
      <c r="H836" s="57" t="s">
        <v>1672</v>
      </c>
      <c r="I836" s="55" t="s">
        <v>235</v>
      </c>
      <c r="J836" s="55" t="s">
        <v>1228</v>
      </c>
      <c r="L836" s="58">
        <v>20622</v>
      </c>
      <c r="M836" s="60" t="s">
        <v>1383</v>
      </c>
      <c r="N836" s="55">
        <v>120</v>
      </c>
      <c r="O836" s="55" t="s">
        <v>1384</v>
      </c>
    </row>
    <row r="837" spans="1:15" x14ac:dyDescent="0.2">
      <c r="B837" s="49" t="s">
        <v>736</v>
      </c>
      <c r="C837" s="55" t="s">
        <v>1381</v>
      </c>
      <c r="D837" s="9" t="s">
        <v>1653</v>
      </c>
      <c r="E837" s="17" t="s">
        <v>1670</v>
      </c>
      <c r="F837" s="54">
        <v>219</v>
      </c>
      <c r="G837" s="55" t="s">
        <v>1683</v>
      </c>
      <c r="H837" s="57" t="s">
        <v>1672</v>
      </c>
      <c r="I837" s="55" t="s">
        <v>238</v>
      </c>
      <c r="J837" s="55" t="s">
        <v>1228</v>
      </c>
      <c r="K837" s="55" t="s">
        <v>82</v>
      </c>
      <c r="L837" s="58">
        <v>18909</v>
      </c>
      <c r="M837" s="55" t="s">
        <v>1501</v>
      </c>
      <c r="N837" s="55">
        <v>44</v>
      </c>
      <c r="O837" s="55" t="s">
        <v>1263</v>
      </c>
    </row>
    <row r="838" spans="1:15" x14ac:dyDescent="0.2">
      <c r="A838" s="55" t="s">
        <v>1658</v>
      </c>
      <c r="B838" s="49" t="s">
        <v>736</v>
      </c>
      <c r="C838" s="55" t="s">
        <v>518</v>
      </c>
      <c r="E838" s="17" t="s">
        <v>937</v>
      </c>
      <c r="F838" s="54">
        <v>23</v>
      </c>
      <c r="G838" s="55" t="s">
        <v>1683</v>
      </c>
      <c r="H838" s="57" t="s">
        <v>1684</v>
      </c>
      <c r="I838" s="55" t="s">
        <v>246</v>
      </c>
      <c r="J838" s="55" t="s">
        <v>1469</v>
      </c>
      <c r="L838" s="60"/>
    </row>
    <row r="839" spans="1:15" x14ac:dyDescent="0.2">
      <c r="A839" s="55" t="s">
        <v>1658</v>
      </c>
      <c r="B839" s="49" t="s">
        <v>736</v>
      </c>
      <c r="C839" s="55" t="s">
        <v>518</v>
      </c>
      <c r="E839" s="17" t="s">
        <v>937</v>
      </c>
      <c r="F839" s="54">
        <v>26</v>
      </c>
      <c r="G839" s="55" t="s">
        <v>1683</v>
      </c>
      <c r="H839" s="57" t="s">
        <v>1684</v>
      </c>
      <c r="I839" s="55" t="s">
        <v>1005</v>
      </c>
      <c r="J839" s="55" t="s">
        <v>1469</v>
      </c>
      <c r="L839" s="60"/>
    </row>
    <row r="840" spans="1:15" x14ac:dyDescent="0.2">
      <c r="A840" s="55" t="s">
        <v>1658</v>
      </c>
      <c r="B840" s="49" t="s">
        <v>736</v>
      </c>
      <c r="C840" s="55" t="s">
        <v>518</v>
      </c>
      <c r="E840" s="17" t="s">
        <v>937</v>
      </c>
      <c r="F840" s="54">
        <v>31</v>
      </c>
      <c r="G840" s="55" t="s">
        <v>1683</v>
      </c>
      <c r="H840" s="57" t="s">
        <v>1684</v>
      </c>
      <c r="I840" s="55" t="s">
        <v>1726</v>
      </c>
      <c r="J840" s="55" t="s">
        <v>1469</v>
      </c>
      <c r="K840" s="55">
        <v>1060</v>
      </c>
      <c r="L840" s="60"/>
    </row>
    <row r="841" spans="1:15" x14ac:dyDescent="0.2">
      <c r="A841" s="55" t="s">
        <v>1658</v>
      </c>
      <c r="B841" s="49" t="s">
        <v>736</v>
      </c>
      <c r="C841" s="55" t="s">
        <v>518</v>
      </c>
      <c r="E841" s="17" t="s">
        <v>937</v>
      </c>
      <c r="F841" s="54">
        <v>40</v>
      </c>
      <c r="G841" s="55" t="s">
        <v>1683</v>
      </c>
      <c r="H841" s="57" t="s">
        <v>1684</v>
      </c>
      <c r="I841" s="55" t="s">
        <v>1691</v>
      </c>
      <c r="J841" s="55" t="s">
        <v>1469</v>
      </c>
      <c r="L841" s="60"/>
    </row>
    <row r="842" spans="1:15" x14ac:dyDescent="0.2">
      <c r="A842" s="55" t="s">
        <v>1658</v>
      </c>
      <c r="B842" s="49" t="s">
        <v>736</v>
      </c>
      <c r="C842" s="55" t="s">
        <v>518</v>
      </c>
      <c r="E842" s="17" t="s">
        <v>937</v>
      </c>
      <c r="F842" s="54">
        <v>43</v>
      </c>
      <c r="G842" s="55" t="s">
        <v>1683</v>
      </c>
      <c r="H842" s="57" t="s">
        <v>1684</v>
      </c>
      <c r="I842" s="55" t="s">
        <v>1343</v>
      </c>
      <c r="J842" s="55" t="s">
        <v>1469</v>
      </c>
      <c r="L842" s="60"/>
    </row>
    <row r="843" spans="1:15" x14ac:dyDescent="0.2">
      <c r="A843" s="55" t="s">
        <v>1658</v>
      </c>
      <c r="B843" s="49" t="s">
        <v>736</v>
      </c>
      <c r="C843" s="55" t="s">
        <v>518</v>
      </c>
      <c r="E843" s="17" t="s">
        <v>937</v>
      </c>
      <c r="F843" s="54">
        <v>45</v>
      </c>
      <c r="G843" s="55" t="s">
        <v>1683</v>
      </c>
      <c r="H843" s="57" t="s">
        <v>1684</v>
      </c>
      <c r="I843" s="55" t="s">
        <v>1003</v>
      </c>
      <c r="J843" s="55" t="s">
        <v>1469</v>
      </c>
      <c r="L843" s="60"/>
    </row>
    <row r="844" spans="1:15" x14ac:dyDescent="0.2">
      <c r="A844" s="55" t="s">
        <v>1658</v>
      </c>
      <c r="B844" s="49" t="s">
        <v>736</v>
      </c>
      <c r="C844" s="55" t="s">
        <v>518</v>
      </c>
      <c r="E844" s="17" t="s">
        <v>937</v>
      </c>
      <c r="F844" s="54">
        <v>46</v>
      </c>
      <c r="G844" s="55" t="s">
        <v>1683</v>
      </c>
      <c r="H844" s="57" t="s">
        <v>1684</v>
      </c>
      <c r="I844" s="55" t="s">
        <v>247</v>
      </c>
      <c r="J844" s="55" t="s">
        <v>1469</v>
      </c>
      <c r="L844" s="60"/>
    </row>
    <row r="845" spans="1:15" x14ac:dyDescent="0.2">
      <c r="A845" s="55" t="s">
        <v>1658</v>
      </c>
      <c r="B845" s="49" t="s">
        <v>736</v>
      </c>
      <c r="C845" s="55" t="s">
        <v>518</v>
      </c>
      <c r="E845" s="17" t="s">
        <v>937</v>
      </c>
      <c r="F845" s="54">
        <v>54</v>
      </c>
      <c r="G845" s="55" t="s">
        <v>1683</v>
      </c>
      <c r="H845" s="57" t="s">
        <v>1684</v>
      </c>
      <c r="I845" s="55" t="s">
        <v>1006</v>
      </c>
      <c r="J845" s="55" t="s">
        <v>1469</v>
      </c>
      <c r="K845" s="55">
        <v>2085</v>
      </c>
      <c r="L845" s="60"/>
    </row>
    <row r="846" spans="1:15" x14ac:dyDescent="0.2">
      <c r="A846" s="55" t="s">
        <v>1658</v>
      </c>
      <c r="B846" s="49" t="s">
        <v>736</v>
      </c>
      <c r="C846" s="55" t="s">
        <v>518</v>
      </c>
      <c r="E846" s="17" t="s">
        <v>937</v>
      </c>
      <c r="F846" s="54">
        <v>55</v>
      </c>
      <c r="G846" s="55" t="s">
        <v>1683</v>
      </c>
      <c r="H846" s="57" t="s">
        <v>1684</v>
      </c>
      <c r="I846" s="55" t="s">
        <v>740</v>
      </c>
      <c r="J846" s="55" t="s">
        <v>1469</v>
      </c>
      <c r="L846" s="60"/>
    </row>
    <row r="847" spans="1:15" x14ac:dyDescent="0.2">
      <c r="A847" s="55" t="s">
        <v>1658</v>
      </c>
      <c r="B847" s="49" t="s">
        <v>736</v>
      </c>
      <c r="C847" s="55" t="s">
        <v>518</v>
      </c>
      <c r="E847" s="17" t="s">
        <v>937</v>
      </c>
      <c r="F847" s="54">
        <v>57</v>
      </c>
      <c r="G847" s="55" t="s">
        <v>1683</v>
      </c>
      <c r="H847" s="57" t="s">
        <v>1684</v>
      </c>
      <c r="I847" s="55" t="s">
        <v>53</v>
      </c>
      <c r="J847" s="55" t="s">
        <v>1469</v>
      </c>
      <c r="L847" s="60"/>
    </row>
    <row r="848" spans="1:15" x14ac:dyDescent="0.2">
      <c r="A848" s="55" t="s">
        <v>1658</v>
      </c>
      <c r="B848" s="49" t="s">
        <v>736</v>
      </c>
      <c r="C848" s="55" t="s">
        <v>518</v>
      </c>
      <c r="E848" s="17" t="s">
        <v>937</v>
      </c>
      <c r="F848" s="54">
        <v>59</v>
      </c>
      <c r="G848" s="55" t="s">
        <v>1683</v>
      </c>
      <c r="H848" s="57" t="s">
        <v>1684</v>
      </c>
      <c r="I848" s="55" t="s">
        <v>248</v>
      </c>
      <c r="J848" s="55" t="s">
        <v>1469</v>
      </c>
      <c r="L848" s="60"/>
    </row>
    <row r="849" spans="1:12" x14ac:dyDescent="0.2">
      <c r="A849" s="55" t="s">
        <v>1658</v>
      </c>
      <c r="B849" s="49" t="s">
        <v>736</v>
      </c>
      <c r="C849" s="55" t="s">
        <v>518</v>
      </c>
      <c r="E849" s="17" t="s">
        <v>937</v>
      </c>
      <c r="F849" s="54">
        <v>86</v>
      </c>
      <c r="G849" s="55" t="s">
        <v>1683</v>
      </c>
      <c r="H849" s="57" t="s">
        <v>1684</v>
      </c>
      <c r="I849" s="55" t="s">
        <v>54</v>
      </c>
      <c r="J849" s="55" t="s">
        <v>1469</v>
      </c>
      <c r="L849" s="60"/>
    </row>
    <row r="850" spans="1:12" x14ac:dyDescent="0.2">
      <c r="A850" s="55" t="s">
        <v>1658</v>
      </c>
      <c r="B850" s="49" t="s">
        <v>736</v>
      </c>
      <c r="C850" s="55" t="s">
        <v>518</v>
      </c>
      <c r="E850" s="17" t="s">
        <v>937</v>
      </c>
      <c r="F850" s="54">
        <v>106</v>
      </c>
      <c r="G850" s="55" t="s">
        <v>1683</v>
      </c>
      <c r="H850" s="57" t="s">
        <v>1684</v>
      </c>
      <c r="I850" s="55" t="s">
        <v>933</v>
      </c>
      <c r="J850" s="55" t="s">
        <v>1469</v>
      </c>
      <c r="L850" s="60"/>
    </row>
    <row r="851" spans="1:12" x14ac:dyDescent="0.2">
      <c r="A851" s="55" t="s">
        <v>1658</v>
      </c>
      <c r="B851" s="49" t="s">
        <v>736</v>
      </c>
      <c r="C851" s="55" t="s">
        <v>518</v>
      </c>
      <c r="E851" s="17" t="s">
        <v>937</v>
      </c>
      <c r="F851" s="54">
        <v>146</v>
      </c>
      <c r="G851" s="55" t="s">
        <v>1683</v>
      </c>
      <c r="H851" s="57" t="s">
        <v>1684</v>
      </c>
      <c r="I851" s="55" t="s">
        <v>1526</v>
      </c>
      <c r="J851" s="55" t="s">
        <v>1469</v>
      </c>
      <c r="L851" s="60"/>
    </row>
    <row r="852" spans="1:12" x14ac:dyDescent="0.2">
      <c r="A852" s="55" t="s">
        <v>1658</v>
      </c>
      <c r="B852" s="49" t="s">
        <v>736</v>
      </c>
      <c r="C852" s="55" t="s">
        <v>518</v>
      </c>
      <c r="E852" s="17" t="s">
        <v>937</v>
      </c>
      <c r="F852" s="54">
        <v>151</v>
      </c>
      <c r="G852" s="55" t="s">
        <v>1683</v>
      </c>
      <c r="H852" s="57" t="s">
        <v>1684</v>
      </c>
      <c r="I852" s="55" t="s">
        <v>236</v>
      </c>
      <c r="J852" s="55" t="s">
        <v>1469</v>
      </c>
      <c r="K852" s="55">
        <v>1252</v>
      </c>
      <c r="L852" s="60"/>
    </row>
    <row r="853" spans="1:12" x14ac:dyDescent="0.2">
      <c r="A853" s="55" t="s">
        <v>1658</v>
      </c>
      <c r="B853" s="49" t="s">
        <v>736</v>
      </c>
      <c r="C853" s="55" t="s">
        <v>518</v>
      </c>
      <c r="E853" s="17" t="s">
        <v>937</v>
      </c>
      <c r="F853" s="54">
        <v>220</v>
      </c>
      <c r="G853" s="55" t="s">
        <v>1683</v>
      </c>
      <c r="H853" s="57" t="s">
        <v>1684</v>
      </c>
      <c r="I853" s="55" t="s">
        <v>249</v>
      </c>
      <c r="J853" s="55" t="s">
        <v>1469</v>
      </c>
      <c r="K853" s="55">
        <v>2124</v>
      </c>
      <c r="L853" s="60"/>
    </row>
    <row r="854" spans="1:12" x14ac:dyDescent="0.2">
      <c r="A854" s="55" t="s">
        <v>1658</v>
      </c>
      <c r="B854" s="49" t="s">
        <v>736</v>
      </c>
      <c r="C854" s="55" t="s">
        <v>518</v>
      </c>
      <c r="E854" s="17" t="s">
        <v>937</v>
      </c>
      <c r="F854" s="54">
        <v>229</v>
      </c>
      <c r="G854" s="55" t="s">
        <v>1683</v>
      </c>
      <c r="H854" s="57" t="s">
        <v>1684</v>
      </c>
      <c r="I854" s="55" t="s">
        <v>250</v>
      </c>
      <c r="J854" s="55" t="s">
        <v>1469</v>
      </c>
      <c r="L854" s="60"/>
    </row>
    <row r="855" spans="1:12" x14ac:dyDescent="0.2">
      <c r="A855" s="55" t="s">
        <v>1658</v>
      </c>
      <c r="B855" s="49" t="s">
        <v>736</v>
      </c>
      <c r="C855" s="55" t="s">
        <v>518</v>
      </c>
      <c r="E855" s="17" t="s">
        <v>937</v>
      </c>
      <c r="F855" s="54">
        <v>246</v>
      </c>
      <c r="G855" s="55" t="s">
        <v>1683</v>
      </c>
      <c r="H855" s="57" t="s">
        <v>1684</v>
      </c>
      <c r="I855" s="55" t="s">
        <v>1581</v>
      </c>
      <c r="J855" s="55" t="s">
        <v>1469</v>
      </c>
      <c r="K855" s="55">
        <v>1622</v>
      </c>
      <c r="L855" s="60"/>
    </row>
    <row r="856" spans="1:12" x14ac:dyDescent="0.2">
      <c r="A856" s="55" t="s">
        <v>1658</v>
      </c>
      <c r="B856" s="49" t="s">
        <v>736</v>
      </c>
      <c r="C856" s="55" t="s">
        <v>518</v>
      </c>
      <c r="E856" s="17" t="s">
        <v>937</v>
      </c>
      <c r="F856" s="54">
        <v>270</v>
      </c>
      <c r="G856" s="55" t="s">
        <v>1683</v>
      </c>
      <c r="H856" s="57" t="s">
        <v>1684</v>
      </c>
      <c r="I856" s="55" t="s">
        <v>74</v>
      </c>
      <c r="J856" s="55" t="s">
        <v>1469</v>
      </c>
      <c r="K856" s="55">
        <v>2409</v>
      </c>
      <c r="L856" s="60"/>
    </row>
    <row r="857" spans="1:12" x14ac:dyDescent="0.2">
      <c r="A857" s="55" t="s">
        <v>1658</v>
      </c>
      <c r="B857" s="49" t="s">
        <v>736</v>
      </c>
      <c r="C857" s="55" t="s">
        <v>518</v>
      </c>
      <c r="E857" s="17" t="s">
        <v>937</v>
      </c>
      <c r="F857" s="54">
        <v>435</v>
      </c>
      <c r="G857" s="55" t="s">
        <v>1683</v>
      </c>
      <c r="H857" s="57" t="s">
        <v>1684</v>
      </c>
      <c r="I857" s="55" t="s">
        <v>252</v>
      </c>
      <c r="J857" s="55" t="s">
        <v>1469</v>
      </c>
      <c r="K857" s="55">
        <v>1050</v>
      </c>
      <c r="L857" s="60"/>
    </row>
    <row r="858" spans="1:12" x14ac:dyDescent="0.2">
      <c r="B858" s="49" t="s">
        <v>736</v>
      </c>
      <c r="C858" s="55" t="s">
        <v>1852</v>
      </c>
      <c r="E858" s="17" t="s">
        <v>937</v>
      </c>
      <c r="F858" s="54">
        <v>31</v>
      </c>
      <c r="G858" s="55" t="s">
        <v>1683</v>
      </c>
      <c r="H858" s="57" t="s">
        <v>1684</v>
      </c>
      <c r="I858" s="55" t="s">
        <v>1726</v>
      </c>
      <c r="J858" s="55" t="s">
        <v>1469</v>
      </c>
      <c r="K858" s="55">
        <v>1060</v>
      </c>
      <c r="L858" s="60"/>
    </row>
    <row r="859" spans="1:12" x14ac:dyDescent="0.2">
      <c r="B859" s="49" t="s">
        <v>736</v>
      </c>
      <c r="C859" s="55" t="s">
        <v>1852</v>
      </c>
      <c r="E859" s="17" t="s">
        <v>937</v>
      </c>
      <c r="F859" s="54">
        <v>55</v>
      </c>
      <c r="G859" s="55" t="s">
        <v>1683</v>
      </c>
      <c r="H859" s="57" t="s">
        <v>1684</v>
      </c>
      <c r="I859" s="55" t="s">
        <v>740</v>
      </c>
      <c r="J859" s="55" t="s">
        <v>1469</v>
      </c>
      <c r="L859" s="60"/>
    </row>
    <row r="860" spans="1:12" x14ac:dyDescent="0.2">
      <c r="B860" s="49" t="s">
        <v>736</v>
      </c>
      <c r="C860" s="55" t="s">
        <v>1852</v>
      </c>
      <c r="E860" s="17" t="s">
        <v>937</v>
      </c>
      <c r="F860" s="54">
        <v>57</v>
      </c>
      <c r="G860" s="55" t="s">
        <v>1683</v>
      </c>
      <c r="H860" s="57" t="s">
        <v>1684</v>
      </c>
      <c r="I860" s="55" t="s">
        <v>53</v>
      </c>
      <c r="J860" s="55" t="s">
        <v>1469</v>
      </c>
      <c r="L860" s="60"/>
    </row>
    <row r="861" spans="1:12" x14ac:dyDescent="0.2">
      <c r="B861" s="49" t="s">
        <v>736</v>
      </c>
      <c r="C861" s="55" t="s">
        <v>1852</v>
      </c>
      <c r="E861" s="17" t="s">
        <v>937</v>
      </c>
      <c r="F861" s="54">
        <v>59</v>
      </c>
      <c r="G861" s="55" t="s">
        <v>1683</v>
      </c>
      <c r="H861" s="57" t="s">
        <v>1684</v>
      </c>
      <c r="I861" s="55" t="s">
        <v>248</v>
      </c>
      <c r="J861" s="55" t="s">
        <v>1469</v>
      </c>
      <c r="L861" s="60"/>
    </row>
    <row r="862" spans="1:12" x14ac:dyDescent="0.2">
      <c r="B862" s="49" t="s">
        <v>736</v>
      </c>
      <c r="C862" s="55" t="s">
        <v>1852</v>
      </c>
      <c r="E862" s="17" t="s">
        <v>937</v>
      </c>
      <c r="F862" s="54">
        <v>151</v>
      </c>
      <c r="G862" s="55" t="s">
        <v>1683</v>
      </c>
      <c r="H862" s="57" t="s">
        <v>1684</v>
      </c>
      <c r="I862" s="55" t="s">
        <v>236</v>
      </c>
      <c r="J862" s="55" t="s">
        <v>1469</v>
      </c>
      <c r="K862" s="55">
        <v>1252</v>
      </c>
      <c r="L862" s="60"/>
    </row>
    <row r="863" spans="1:12" x14ac:dyDescent="0.2">
      <c r="A863" s="55" t="s">
        <v>1658</v>
      </c>
      <c r="B863" s="49" t="s">
        <v>736</v>
      </c>
      <c r="C863" s="55" t="s">
        <v>1849</v>
      </c>
      <c r="E863" s="17" t="s">
        <v>1670</v>
      </c>
      <c r="F863" s="54">
        <v>14</v>
      </c>
      <c r="G863" s="55" t="s">
        <v>1683</v>
      </c>
      <c r="H863" s="57" t="s">
        <v>1684</v>
      </c>
      <c r="I863" s="55" t="s">
        <v>109</v>
      </c>
      <c r="K863" s="55">
        <v>1050</v>
      </c>
      <c r="L863" s="60"/>
    </row>
    <row r="864" spans="1:12" x14ac:dyDescent="0.2">
      <c r="A864" s="55" t="s">
        <v>1658</v>
      </c>
      <c r="B864" s="49" t="s">
        <v>736</v>
      </c>
      <c r="C864" s="55" t="s">
        <v>1849</v>
      </c>
      <c r="E864" s="17" t="s">
        <v>1670</v>
      </c>
      <c r="F864" s="54">
        <v>31</v>
      </c>
      <c r="G864" s="55" t="s">
        <v>1683</v>
      </c>
      <c r="H864" s="57" t="s">
        <v>1684</v>
      </c>
      <c r="I864" s="55" t="s">
        <v>1726</v>
      </c>
      <c r="K864" s="55">
        <v>1060</v>
      </c>
      <c r="L864" s="60"/>
    </row>
    <row r="865" spans="1:12" x14ac:dyDescent="0.2">
      <c r="A865" s="55" t="s">
        <v>1658</v>
      </c>
      <c r="B865" s="49" t="s">
        <v>736</v>
      </c>
      <c r="C865" s="55" t="s">
        <v>1849</v>
      </c>
      <c r="E865" s="17" t="s">
        <v>1670</v>
      </c>
      <c r="F865" s="54">
        <v>41</v>
      </c>
      <c r="G865" s="55" t="s">
        <v>1683</v>
      </c>
      <c r="H865" s="57" t="s">
        <v>1684</v>
      </c>
      <c r="I865" s="55" t="s">
        <v>1526</v>
      </c>
      <c r="L865" s="60"/>
    </row>
    <row r="866" spans="1:12" x14ac:dyDescent="0.2">
      <c r="A866" s="55" t="s">
        <v>1658</v>
      </c>
      <c r="B866" s="49" t="s">
        <v>736</v>
      </c>
      <c r="C866" s="55" t="s">
        <v>1849</v>
      </c>
      <c r="E866" s="17" t="s">
        <v>1670</v>
      </c>
      <c r="F866" s="54">
        <v>55</v>
      </c>
      <c r="G866" s="55" t="s">
        <v>1683</v>
      </c>
      <c r="H866" s="57" t="s">
        <v>1684</v>
      </c>
      <c r="I866" s="55" t="s">
        <v>740</v>
      </c>
      <c r="L866" s="60"/>
    </row>
    <row r="867" spans="1:12" x14ac:dyDescent="0.2">
      <c r="A867" s="55" t="s">
        <v>1658</v>
      </c>
      <c r="B867" s="49" t="s">
        <v>736</v>
      </c>
      <c r="C867" s="55" t="s">
        <v>1849</v>
      </c>
      <c r="E867" s="17" t="s">
        <v>1670</v>
      </c>
      <c r="F867" s="54">
        <v>57</v>
      </c>
      <c r="G867" s="55" t="s">
        <v>1683</v>
      </c>
      <c r="H867" s="57" t="s">
        <v>1684</v>
      </c>
      <c r="I867" s="55" t="s">
        <v>53</v>
      </c>
      <c r="L867" s="60"/>
    </row>
    <row r="868" spans="1:12" x14ac:dyDescent="0.2">
      <c r="A868" s="55" t="s">
        <v>1658</v>
      </c>
      <c r="B868" s="49" t="s">
        <v>736</v>
      </c>
      <c r="C868" s="55" t="s">
        <v>1849</v>
      </c>
      <c r="E868" s="17" t="s">
        <v>1670</v>
      </c>
      <c r="F868" s="54">
        <v>105</v>
      </c>
      <c r="G868" s="55" t="s">
        <v>1683</v>
      </c>
      <c r="H868" s="57" t="s">
        <v>1684</v>
      </c>
      <c r="I868" s="55" t="s">
        <v>228</v>
      </c>
      <c r="L868" s="60"/>
    </row>
    <row r="869" spans="1:12" x14ac:dyDescent="0.2">
      <c r="A869" s="55" t="s">
        <v>1658</v>
      </c>
      <c r="B869" s="49" t="s">
        <v>736</v>
      </c>
      <c r="C869" s="55" t="s">
        <v>1849</v>
      </c>
      <c r="E869" s="17" t="s">
        <v>1670</v>
      </c>
      <c r="F869" s="54">
        <v>151</v>
      </c>
      <c r="G869" s="55" t="s">
        <v>1683</v>
      </c>
      <c r="H869" s="57" t="s">
        <v>1684</v>
      </c>
      <c r="I869" s="55" t="s">
        <v>236</v>
      </c>
      <c r="K869" s="55">
        <v>1252</v>
      </c>
      <c r="L869" s="60"/>
    </row>
    <row r="870" spans="1:12" x14ac:dyDescent="0.2">
      <c r="A870" s="55" t="s">
        <v>1658</v>
      </c>
      <c r="B870" s="49" t="s">
        <v>736</v>
      </c>
      <c r="C870" s="55" t="s">
        <v>1849</v>
      </c>
      <c r="E870" s="17" t="s">
        <v>1670</v>
      </c>
      <c r="F870" s="54">
        <v>255</v>
      </c>
      <c r="G870" s="55" t="s">
        <v>1683</v>
      </c>
      <c r="H870" s="57" t="s">
        <v>1684</v>
      </c>
      <c r="I870" s="55" t="s">
        <v>1691</v>
      </c>
      <c r="L870" s="60"/>
    </row>
    <row r="871" spans="1:12" x14ac:dyDescent="0.2">
      <c r="B871" s="49" t="s">
        <v>736</v>
      </c>
      <c r="C871" s="55" t="s">
        <v>1850</v>
      </c>
      <c r="E871" s="17" t="s">
        <v>1670</v>
      </c>
      <c r="F871" s="54">
        <v>14</v>
      </c>
      <c r="G871" s="55" t="s">
        <v>1683</v>
      </c>
      <c r="H871" s="57" t="s">
        <v>1684</v>
      </c>
      <c r="I871" s="55" t="s">
        <v>109</v>
      </c>
      <c r="K871" s="55">
        <v>1050</v>
      </c>
      <c r="L871" s="60"/>
    </row>
    <row r="872" spans="1:12" x14ac:dyDescent="0.2">
      <c r="B872" s="49" t="s">
        <v>736</v>
      </c>
      <c r="C872" s="55" t="s">
        <v>1850</v>
      </c>
      <c r="E872" s="17" t="s">
        <v>1670</v>
      </c>
      <c r="F872" s="54">
        <v>15</v>
      </c>
      <c r="G872" s="55" t="s">
        <v>1683</v>
      </c>
      <c r="H872" s="57" t="s">
        <v>1684</v>
      </c>
      <c r="I872" s="55" t="s">
        <v>546</v>
      </c>
      <c r="L872" s="60"/>
    </row>
    <row r="873" spans="1:12" x14ac:dyDescent="0.2">
      <c r="B873" s="49" t="s">
        <v>736</v>
      </c>
      <c r="C873" s="55" t="s">
        <v>1850</v>
      </c>
      <c r="E873" s="17" t="s">
        <v>1670</v>
      </c>
      <c r="F873" s="54">
        <v>31</v>
      </c>
      <c r="G873" s="55" t="s">
        <v>1683</v>
      </c>
      <c r="H873" s="57" t="s">
        <v>1684</v>
      </c>
      <c r="I873" s="55" t="s">
        <v>543</v>
      </c>
      <c r="K873" s="55">
        <v>1060</v>
      </c>
      <c r="L873" s="60"/>
    </row>
    <row r="874" spans="1:12" x14ac:dyDescent="0.2">
      <c r="B874" s="49" t="s">
        <v>736</v>
      </c>
      <c r="C874" s="55" t="s">
        <v>1850</v>
      </c>
      <c r="E874" s="17" t="s">
        <v>1670</v>
      </c>
      <c r="F874" s="54">
        <v>33</v>
      </c>
      <c r="G874" s="55" t="s">
        <v>1683</v>
      </c>
      <c r="H874" s="57" t="s">
        <v>1684</v>
      </c>
      <c r="I874" s="55" t="s">
        <v>544</v>
      </c>
      <c r="L874" s="60"/>
    </row>
    <row r="875" spans="1:12" x14ac:dyDescent="0.2">
      <c r="B875" s="49" t="s">
        <v>736</v>
      </c>
      <c r="C875" s="55" t="s">
        <v>1850</v>
      </c>
      <c r="E875" s="17" t="s">
        <v>1670</v>
      </c>
      <c r="F875" s="54">
        <v>41</v>
      </c>
      <c r="G875" s="55" t="s">
        <v>1683</v>
      </c>
      <c r="H875" s="57" t="s">
        <v>1684</v>
      </c>
      <c r="I875" s="55" t="s">
        <v>1526</v>
      </c>
      <c r="L875" s="60"/>
    </row>
    <row r="876" spans="1:12" x14ac:dyDescent="0.2">
      <c r="B876" s="49" t="s">
        <v>736</v>
      </c>
      <c r="C876" s="55" t="s">
        <v>1850</v>
      </c>
      <c r="E876" s="17" t="s">
        <v>1670</v>
      </c>
      <c r="F876" s="54">
        <v>44</v>
      </c>
      <c r="G876" s="55" t="s">
        <v>1683</v>
      </c>
      <c r="H876" s="57" t="s">
        <v>1684</v>
      </c>
      <c r="I876" s="55" t="s">
        <v>1581</v>
      </c>
      <c r="L876" s="60"/>
    </row>
    <row r="877" spans="1:12" x14ac:dyDescent="0.2">
      <c r="B877" s="49" t="s">
        <v>736</v>
      </c>
      <c r="C877" s="55" t="s">
        <v>1850</v>
      </c>
      <c r="E877" s="17" t="s">
        <v>1670</v>
      </c>
      <c r="F877" s="54">
        <v>45</v>
      </c>
      <c r="G877" s="55" t="s">
        <v>1683</v>
      </c>
      <c r="H877" s="57" t="s">
        <v>1684</v>
      </c>
      <c r="I877" s="55" t="s">
        <v>308</v>
      </c>
      <c r="L877" s="60"/>
    </row>
    <row r="878" spans="1:12" x14ac:dyDescent="0.2">
      <c r="B878" s="49" t="s">
        <v>736</v>
      </c>
      <c r="C878" s="55" t="s">
        <v>1850</v>
      </c>
      <c r="E878" s="17" t="s">
        <v>1670</v>
      </c>
      <c r="F878" s="54">
        <v>46</v>
      </c>
      <c r="G878" s="55" t="s">
        <v>1683</v>
      </c>
      <c r="H878" s="57" t="s">
        <v>1684</v>
      </c>
      <c r="I878" s="55" t="s">
        <v>1418</v>
      </c>
      <c r="L878" s="60"/>
    </row>
    <row r="879" spans="1:12" x14ac:dyDescent="0.2">
      <c r="B879" s="49" t="s">
        <v>736</v>
      </c>
      <c r="C879" s="55" t="s">
        <v>1850</v>
      </c>
      <c r="E879" s="17" t="s">
        <v>1670</v>
      </c>
      <c r="F879" s="54">
        <v>54</v>
      </c>
      <c r="G879" s="55" t="s">
        <v>1683</v>
      </c>
      <c r="H879" s="57" t="s">
        <v>1684</v>
      </c>
      <c r="I879" s="55" t="s">
        <v>1006</v>
      </c>
      <c r="L879" s="60"/>
    </row>
    <row r="880" spans="1:12" x14ac:dyDescent="0.2">
      <c r="B880" s="49" t="s">
        <v>736</v>
      </c>
      <c r="C880" s="55" t="s">
        <v>1850</v>
      </c>
      <c r="E880" s="17" t="s">
        <v>1670</v>
      </c>
      <c r="F880" s="54">
        <v>55</v>
      </c>
      <c r="G880" s="55" t="s">
        <v>1683</v>
      </c>
      <c r="H880" s="57" t="s">
        <v>1684</v>
      </c>
      <c r="I880" s="55" t="s">
        <v>740</v>
      </c>
      <c r="L880" s="60"/>
    </row>
    <row r="881" spans="1:15" x14ac:dyDescent="0.2">
      <c r="B881" s="49" t="s">
        <v>736</v>
      </c>
      <c r="C881" s="55" t="s">
        <v>1850</v>
      </c>
      <c r="E881" s="17" t="s">
        <v>1670</v>
      </c>
      <c r="F881" s="54">
        <v>57</v>
      </c>
      <c r="G881" s="55" t="s">
        <v>1683</v>
      </c>
      <c r="H881" s="57" t="s">
        <v>1684</v>
      </c>
      <c r="I881" s="55" t="s">
        <v>53</v>
      </c>
      <c r="L881" s="60"/>
    </row>
    <row r="882" spans="1:15" x14ac:dyDescent="0.2">
      <c r="B882" s="49" t="s">
        <v>736</v>
      </c>
      <c r="C882" s="55" t="s">
        <v>1850</v>
      </c>
      <c r="E882" s="17" t="s">
        <v>1670</v>
      </c>
      <c r="F882" s="54">
        <v>68</v>
      </c>
      <c r="G882" s="55" t="s">
        <v>1683</v>
      </c>
      <c r="H882" s="57" t="s">
        <v>1684</v>
      </c>
      <c r="I882" s="55" t="s">
        <v>545</v>
      </c>
      <c r="L882" s="60"/>
    </row>
    <row r="883" spans="1:15" x14ac:dyDescent="0.2">
      <c r="B883" s="49" t="s">
        <v>736</v>
      </c>
      <c r="C883" s="55" t="s">
        <v>1850</v>
      </c>
      <c r="E883" s="17" t="s">
        <v>1670</v>
      </c>
      <c r="F883" s="54">
        <v>106</v>
      </c>
      <c r="G883" s="55" t="s">
        <v>1683</v>
      </c>
      <c r="H883" s="57" t="s">
        <v>1684</v>
      </c>
      <c r="I883" s="55" t="s">
        <v>1467</v>
      </c>
      <c r="L883" s="60"/>
    </row>
    <row r="884" spans="1:15" x14ac:dyDescent="0.2">
      <c r="B884" s="49" t="s">
        <v>736</v>
      </c>
      <c r="C884" s="55" t="s">
        <v>1850</v>
      </c>
      <c r="E884" s="17" t="s">
        <v>1670</v>
      </c>
      <c r="F884" s="54">
        <v>151</v>
      </c>
      <c r="G884" s="55" t="s">
        <v>1683</v>
      </c>
      <c r="H884" s="57" t="s">
        <v>1684</v>
      </c>
      <c r="I884" s="55" t="s">
        <v>236</v>
      </c>
      <c r="L884" s="60"/>
    </row>
    <row r="885" spans="1:15" x14ac:dyDescent="0.2">
      <c r="B885" s="49" t="s">
        <v>736</v>
      </c>
      <c r="C885" s="55" t="s">
        <v>1850</v>
      </c>
      <c r="E885" s="17" t="s">
        <v>1670</v>
      </c>
      <c r="F885" s="54">
        <v>255</v>
      </c>
      <c r="G885" s="55" t="s">
        <v>1683</v>
      </c>
      <c r="H885" s="57" t="s">
        <v>1684</v>
      </c>
      <c r="I885" s="55" t="s">
        <v>1691</v>
      </c>
      <c r="L885" s="60"/>
    </row>
    <row r="886" spans="1:15" x14ac:dyDescent="0.2">
      <c r="B886" s="49" t="s">
        <v>736</v>
      </c>
      <c r="C886" s="55" t="s">
        <v>1850</v>
      </c>
      <c r="E886" s="17" t="s">
        <v>1670</v>
      </c>
      <c r="F886" s="54">
        <v>416</v>
      </c>
      <c r="G886" s="55" t="s">
        <v>1683</v>
      </c>
      <c r="H886" s="57" t="s">
        <v>1684</v>
      </c>
      <c r="I886" s="55" t="s">
        <v>542</v>
      </c>
      <c r="L886" s="60"/>
    </row>
    <row r="887" spans="1:15" x14ac:dyDescent="0.2">
      <c r="A887" s="55" t="s">
        <v>1658</v>
      </c>
      <c r="B887" s="49" t="s">
        <v>736</v>
      </c>
      <c r="C887" s="55" t="s">
        <v>1847</v>
      </c>
      <c r="E887" s="17" t="s">
        <v>937</v>
      </c>
      <c r="F887" s="61">
        <v>1</v>
      </c>
      <c r="G887" s="27" t="s">
        <v>1683</v>
      </c>
      <c r="H887" s="57" t="s">
        <v>1672</v>
      </c>
      <c r="I887" s="27" t="s">
        <v>253</v>
      </c>
      <c r="L887" s="60"/>
    </row>
    <row r="888" spans="1:15" x14ac:dyDescent="0.2">
      <c r="B888" s="49" t="s">
        <v>736</v>
      </c>
      <c r="C888" s="55" t="s">
        <v>1847</v>
      </c>
      <c r="E888" s="17" t="s">
        <v>937</v>
      </c>
      <c r="F888" s="61">
        <v>4</v>
      </c>
      <c r="G888" s="27" t="s">
        <v>1683</v>
      </c>
      <c r="H888" s="57" t="s">
        <v>1672</v>
      </c>
      <c r="I888" s="27" t="s">
        <v>1689</v>
      </c>
      <c r="J888" s="55" t="s">
        <v>1228</v>
      </c>
      <c r="L888" s="58">
        <v>13674</v>
      </c>
      <c r="M888" s="55" t="s">
        <v>1372</v>
      </c>
      <c r="N888" s="55">
        <v>32</v>
      </c>
      <c r="O888" s="55" t="s">
        <v>1263</v>
      </c>
    </row>
    <row r="889" spans="1:15" x14ac:dyDescent="0.2">
      <c r="B889" s="49" t="s">
        <v>736</v>
      </c>
      <c r="C889" s="55" t="s">
        <v>1847</v>
      </c>
      <c r="E889" s="17" t="s">
        <v>937</v>
      </c>
      <c r="F889" s="61">
        <v>4</v>
      </c>
      <c r="G889" s="27" t="s">
        <v>1683</v>
      </c>
      <c r="H889" s="57" t="s">
        <v>1672</v>
      </c>
      <c r="I889" s="27" t="s">
        <v>1689</v>
      </c>
      <c r="J889" s="55" t="s">
        <v>1228</v>
      </c>
      <c r="L889" s="58">
        <v>13876</v>
      </c>
      <c r="M889" s="55" t="s">
        <v>1372</v>
      </c>
      <c r="N889" s="55">
        <v>32</v>
      </c>
      <c r="O889" s="55" t="s">
        <v>1263</v>
      </c>
    </row>
    <row r="890" spans="1:15" x14ac:dyDescent="0.2">
      <c r="B890" s="49" t="s">
        <v>736</v>
      </c>
      <c r="C890" s="55" t="s">
        <v>1847</v>
      </c>
      <c r="E890" s="17" t="s">
        <v>937</v>
      </c>
      <c r="F890" s="61">
        <v>4</v>
      </c>
      <c r="G890" s="27" t="s">
        <v>1683</v>
      </c>
      <c r="H890" s="57" t="s">
        <v>1672</v>
      </c>
      <c r="I890" s="27" t="s">
        <v>1689</v>
      </c>
      <c r="J890" s="55" t="s">
        <v>1228</v>
      </c>
      <c r="L890" s="58">
        <v>13592</v>
      </c>
      <c r="M890" s="55" t="s">
        <v>1372</v>
      </c>
      <c r="N890" s="55">
        <v>18</v>
      </c>
      <c r="O890" s="55" t="s">
        <v>1373</v>
      </c>
    </row>
    <row r="891" spans="1:15" x14ac:dyDescent="0.2">
      <c r="A891" s="55" t="s">
        <v>1658</v>
      </c>
      <c r="B891" s="49" t="s">
        <v>736</v>
      </c>
      <c r="C891" s="55" t="s">
        <v>1847</v>
      </c>
      <c r="E891" s="17" t="s">
        <v>937</v>
      </c>
      <c r="F891" s="61">
        <v>4</v>
      </c>
      <c r="G891" s="27" t="s">
        <v>1683</v>
      </c>
      <c r="H891" s="57" t="s">
        <v>1672</v>
      </c>
      <c r="I891" s="27" t="s">
        <v>1689</v>
      </c>
      <c r="L891" s="60"/>
    </row>
    <row r="892" spans="1:15" x14ac:dyDescent="0.2">
      <c r="B892" s="49" t="s">
        <v>736</v>
      </c>
      <c r="C892" s="55" t="s">
        <v>1847</v>
      </c>
      <c r="E892" s="17" t="s">
        <v>937</v>
      </c>
      <c r="F892" s="61">
        <v>8</v>
      </c>
      <c r="G892" s="27" t="s">
        <v>1683</v>
      </c>
      <c r="H892" s="57" t="s">
        <v>1672</v>
      </c>
      <c r="I892" s="25" t="s">
        <v>308</v>
      </c>
      <c r="J892" s="55" t="s">
        <v>1228</v>
      </c>
      <c r="L892" s="60" t="s">
        <v>1375</v>
      </c>
      <c r="M892" s="55" t="s">
        <v>1374</v>
      </c>
      <c r="N892" s="55">
        <v>16</v>
      </c>
      <c r="O892" s="55" t="s">
        <v>1258</v>
      </c>
    </row>
    <row r="893" spans="1:15" x14ac:dyDescent="0.2">
      <c r="B893" s="49" t="s">
        <v>736</v>
      </c>
      <c r="C893" s="55" t="s">
        <v>1847</v>
      </c>
      <c r="E893" s="17" t="s">
        <v>937</v>
      </c>
      <c r="F893" s="61">
        <v>9</v>
      </c>
      <c r="G893" s="27" t="s">
        <v>1683</v>
      </c>
      <c r="H893" s="57" t="s">
        <v>1672</v>
      </c>
      <c r="I893" s="27" t="s">
        <v>84</v>
      </c>
      <c r="J893" s="55" t="s">
        <v>1228</v>
      </c>
      <c r="L893" s="56" t="s">
        <v>1376</v>
      </c>
      <c r="M893" s="55" t="s">
        <v>1566</v>
      </c>
      <c r="N893" s="55">
        <v>28</v>
      </c>
      <c r="O893" s="55" t="s">
        <v>1259</v>
      </c>
    </row>
    <row r="894" spans="1:15" x14ac:dyDescent="0.2">
      <c r="A894" s="55" t="s">
        <v>1085</v>
      </c>
      <c r="B894" s="49" t="s">
        <v>736</v>
      </c>
      <c r="C894" s="55" t="s">
        <v>1088</v>
      </c>
      <c r="E894" s="17" t="s">
        <v>1642</v>
      </c>
      <c r="F894" s="54">
        <v>26</v>
      </c>
      <c r="G894" s="55" t="s">
        <v>127</v>
      </c>
      <c r="H894" s="57" t="s">
        <v>1684</v>
      </c>
      <c r="I894" s="55" t="s">
        <v>982</v>
      </c>
      <c r="J894" s="55" t="s">
        <v>1087</v>
      </c>
      <c r="K894" s="55">
        <v>2407</v>
      </c>
      <c r="L894" s="60"/>
    </row>
    <row r="895" spans="1:15" x14ac:dyDescent="0.2">
      <c r="A895" s="55" t="s">
        <v>1085</v>
      </c>
      <c r="B895" s="49" t="s">
        <v>736</v>
      </c>
      <c r="C895" s="55" t="s">
        <v>1088</v>
      </c>
      <c r="E895" s="17" t="s">
        <v>1642</v>
      </c>
      <c r="F895" s="54">
        <v>41</v>
      </c>
      <c r="G895" s="55" t="s">
        <v>127</v>
      </c>
      <c r="H895" s="57" t="s">
        <v>1684</v>
      </c>
      <c r="I895" s="55" t="s">
        <v>1526</v>
      </c>
      <c r="J895" s="55" t="s">
        <v>1087</v>
      </c>
      <c r="K895" s="55">
        <v>2407</v>
      </c>
      <c r="L895" s="60"/>
    </row>
    <row r="896" spans="1:15" x14ac:dyDescent="0.2">
      <c r="A896" s="55" t="s">
        <v>1085</v>
      </c>
      <c r="B896" s="49" t="s">
        <v>736</v>
      </c>
      <c r="C896" s="55" t="s">
        <v>1088</v>
      </c>
      <c r="E896" s="17" t="s">
        <v>1642</v>
      </c>
      <c r="F896" s="54">
        <v>56</v>
      </c>
      <c r="G896" s="55" t="s">
        <v>127</v>
      </c>
      <c r="H896" s="57" t="s">
        <v>1684</v>
      </c>
      <c r="I896" s="55" t="s">
        <v>151</v>
      </c>
      <c r="L896" s="60"/>
    </row>
    <row r="897" spans="1:13" x14ac:dyDescent="0.2">
      <c r="A897" s="55" t="s">
        <v>1085</v>
      </c>
      <c r="B897" s="49" t="s">
        <v>736</v>
      </c>
      <c r="C897" s="55" t="s">
        <v>1088</v>
      </c>
      <c r="E897" s="17" t="s">
        <v>1642</v>
      </c>
      <c r="F897" s="54">
        <v>59</v>
      </c>
      <c r="G897" s="55" t="s">
        <v>127</v>
      </c>
      <c r="H897" s="57" t="s">
        <v>1684</v>
      </c>
      <c r="I897" s="55" t="s">
        <v>152</v>
      </c>
      <c r="L897" s="60"/>
    </row>
    <row r="898" spans="1:13" x14ac:dyDescent="0.2">
      <c r="A898" s="55" t="s">
        <v>1085</v>
      </c>
      <c r="B898" s="49" t="s">
        <v>736</v>
      </c>
      <c r="C898" s="55" t="s">
        <v>1088</v>
      </c>
      <c r="E898" s="17" t="s">
        <v>1642</v>
      </c>
      <c r="F898" s="54">
        <v>72</v>
      </c>
      <c r="G898" s="55" t="s">
        <v>127</v>
      </c>
      <c r="H898" s="57" t="s">
        <v>1684</v>
      </c>
      <c r="I898" s="55" t="s">
        <v>145</v>
      </c>
      <c r="L898" s="60">
        <v>1953</v>
      </c>
      <c r="M898" s="55" t="s">
        <v>1845</v>
      </c>
    </row>
    <row r="899" spans="1:13" x14ac:dyDescent="0.2">
      <c r="A899" s="55" t="s">
        <v>1085</v>
      </c>
      <c r="B899" s="49" t="s">
        <v>736</v>
      </c>
      <c r="C899" s="55" t="s">
        <v>1088</v>
      </c>
      <c r="E899" s="17" t="s">
        <v>1642</v>
      </c>
      <c r="F899" s="54">
        <v>86</v>
      </c>
      <c r="G899" s="55" t="s">
        <v>127</v>
      </c>
      <c r="H899" s="57" t="s">
        <v>1684</v>
      </c>
      <c r="I899" s="55" t="s">
        <v>1439</v>
      </c>
      <c r="L899" s="60"/>
    </row>
    <row r="900" spans="1:13" x14ac:dyDescent="0.2">
      <c r="A900" s="55" t="s">
        <v>1085</v>
      </c>
      <c r="B900" s="49" t="s">
        <v>736</v>
      </c>
      <c r="C900" s="55" t="s">
        <v>1088</v>
      </c>
      <c r="E900" s="17" t="s">
        <v>1642</v>
      </c>
      <c r="F900" s="54">
        <v>88</v>
      </c>
      <c r="G900" s="55" t="s">
        <v>127</v>
      </c>
      <c r="H900" s="57" t="s">
        <v>1684</v>
      </c>
      <c r="I900" s="55" t="s">
        <v>146</v>
      </c>
      <c r="L900" s="60"/>
    </row>
    <row r="901" spans="1:13" x14ac:dyDescent="0.2">
      <c r="A901" s="55" t="s">
        <v>1085</v>
      </c>
      <c r="B901" s="49" t="s">
        <v>736</v>
      </c>
      <c r="C901" s="55" t="s">
        <v>1088</v>
      </c>
      <c r="E901" s="17" t="s">
        <v>1642</v>
      </c>
      <c r="F901" s="54">
        <v>214</v>
      </c>
      <c r="G901" s="55" t="s">
        <v>127</v>
      </c>
      <c r="H901" s="57" t="s">
        <v>1684</v>
      </c>
      <c r="I901" s="55" t="s">
        <v>135</v>
      </c>
      <c r="K901" s="55">
        <v>2085</v>
      </c>
      <c r="L901" s="60"/>
    </row>
    <row r="902" spans="1:13" x14ac:dyDescent="0.2">
      <c r="A902" s="55" t="s">
        <v>1085</v>
      </c>
      <c r="B902" s="49" t="s">
        <v>736</v>
      </c>
      <c r="C902" s="55" t="s">
        <v>1088</v>
      </c>
      <c r="E902" s="17" t="s">
        <v>1642</v>
      </c>
      <c r="F902" s="54">
        <v>218</v>
      </c>
      <c r="G902" s="55" t="s">
        <v>127</v>
      </c>
      <c r="H902" s="57" t="s">
        <v>1684</v>
      </c>
      <c r="I902" s="55" t="s">
        <v>1350</v>
      </c>
      <c r="L902" s="60"/>
    </row>
    <row r="903" spans="1:13" x14ac:dyDescent="0.2">
      <c r="A903" s="55" t="s">
        <v>1085</v>
      </c>
      <c r="B903" s="49" t="s">
        <v>736</v>
      </c>
      <c r="C903" s="55" t="s">
        <v>1088</v>
      </c>
      <c r="E903" s="17" t="s">
        <v>1642</v>
      </c>
      <c r="F903" s="54">
        <v>232</v>
      </c>
      <c r="G903" s="55" t="s">
        <v>127</v>
      </c>
      <c r="H903" s="57" t="s">
        <v>1684</v>
      </c>
      <c r="I903" s="55" t="s">
        <v>148</v>
      </c>
      <c r="L903" s="60"/>
    </row>
    <row r="904" spans="1:13" x14ac:dyDescent="0.2">
      <c r="A904" s="55" t="s">
        <v>1085</v>
      </c>
      <c r="B904" s="49" t="s">
        <v>736</v>
      </c>
      <c r="C904" s="55" t="s">
        <v>1088</v>
      </c>
      <c r="E904" s="17" t="s">
        <v>1642</v>
      </c>
      <c r="F904" s="54">
        <v>294</v>
      </c>
      <c r="G904" s="55" t="s">
        <v>127</v>
      </c>
      <c r="H904" s="57" t="s">
        <v>1684</v>
      </c>
      <c r="I904" s="55" t="s">
        <v>1408</v>
      </c>
      <c r="L904" s="60"/>
    </row>
    <row r="905" spans="1:13" x14ac:dyDescent="0.2">
      <c r="A905" s="55" t="s">
        <v>1085</v>
      </c>
      <c r="B905" s="49" t="s">
        <v>736</v>
      </c>
      <c r="C905" s="55" t="s">
        <v>1088</v>
      </c>
      <c r="E905" s="17" t="s">
        <v>1642</v>
      </c>
      <c r="F905" s="54">
        <v>327</v>
      </c>
      <c r="G905" s="55" t="s">
        <v>127</v>
      </c>
      <c r="H905" s="57" t="s">
        <v>1684</v>
      </c>
      <c r="I905" s="55" t="s">
        <v>1409</v>
      </c>
      <c r="L905" s="60"/>
    </row>
    <row r="906" spans="1:13" x14ac:dyDescent="0.2">
      <c r="A906" s="55" t="s">
        <v>1085</v>
      </c>
      <c r="B906" s="49" t="s">
        <v>736</v>
      </c>
      <c r="C906" s="55" t="s">
        <v>1088</v>
      </c>
      <c r="E906" s="17" t="s">
        <v>1642</v>
      </c>
      <c r="F906" s="54">
        <v>422</v>
      </c>
      <c r="G906" s="55" t="s">
        <v>127</v>
      </c>
      <c r="H906" s="57" t="s">
        <v>1684</v>
      </c>
      <c r="I906" s="55" t="s">
        <v>153</v>
      </c>
      <c r="L906" s="60"/>
    </row>
    <row r="907" spans="1:13" x14ac:dyDescent="0.2">
      <c r="A907" s="55" t="s">
        <v>1085</v>
      </c>
      <c r="B907" s="49" t="s">
        <v>736</v>
      </c>
      <c r="C907" s="55" t="s">
        <v>1088</v>
      </c>
      <c r="E907" s="17" t="s">
        <v>1642</v>
      </c>
      <c r="F907" s="54">
        <v>435</v>
      </c>
      <c r="G907" s="55" t="s">
        <v>127</v>
      </c>
      <c r="H907" s="57" t="s">
        <v>1684</v>
      </c>
      <c r="I907" s="55" t="s">
        <v>1726</v>
      </c>
      <c r="K907" s="55">
        <v>1060</v>
      </c>
      <c r="L907" s="60"/>
    </row>
    <row r="908" spans="1:13" x14ac:dyDescent="0.2">
      <c r="A908" s="55" t="s">
        <v>1085</v>
      </c>
      <c r="B908" s="49" t="s">
        <v>736</v>
      </c>
      <c r="C908" s="55" t="s">
        <v>1088</v>
      </c>
      <c r="E908" s="17" t="s">
        <v>1642</v>
      </c>
      <c r="F908" s="54">
        <v>711</v>
      </c>
      <c r="G908" s="55" t="s">
        <v>127</v>
      </c>
      <c r="H908" s="57" t="s">
        <v>1684</v>
      </c>
      <c r="I908" s="55" t="s">
        <v>1415</v>
      </c>
      <c r="L908" s="60"/>
    </row>
    <row r="909" spans="1:13" x14ac:dyDescent="0.2">
      <c r="A909" s="55" t="s">
        <v>1085</v>
      </c>
      <c r="B909" s="49" t="s">
        <v>736</v>
      </c>
      <c r="C909" s="55" t="s">
        <v>1088</v>
      </c>
      <c r="E909" s="17" t="s">
        <v>1642</v>
      </c>
      <c r="F909" s="54">
        <v>717</v>
      </c>
      <c r="G909" s="55" t="s">
        <v>127</v>
      </c>
      <c r="H909" s="57" t="s">
        <v>1684</v>
      </c>
      <c r="I909" s="55" t="s">
        <v>1416</v>
      </c>
      <c r="L909" s="60"/>
    </row>
    <row r="910" spans="1:13" x14ac:dyDescent="0.2">
      <c r="A910" s="55" t="s">
        <v>1085</v>
      </c>
      <c r="B910" s="49" t="s">
        <v>736</v>
      </c>
      <c r="C910" s="55" t="s">
        <v>1088</v>
      </c>
      <c r="E910" s="17" t="s">
        <v>1642</v>
      </c>
      <c r="F910" s="54">
        <v>726</v>
      </c>
      <c r="G910" s="55" t="s">
        <v>127</v>
      </c>
      <c r="H910" s="57" t="s">
        <v>1684</v>
      </c>
      <c r="I910" s="55" t="s">
        <v>154</v>
      </c>
      <c r="L910" s="60"/>
    </row>
    <row r="911" spans="1:13" x14ac:dyDescent="0.2">
      <c r="A911" s="55" t="s">
        <v>1085</v>
      </c>
      <c r="B911" s="49" t="s">
        <v>736</v>
      </c>
      <c r="C911" s="55" t="s">
        <v>1088</v>
      </c>
      <c r="E911" s="17" t="s">
        <v>1642</v>
      </c>
      <c r="F911" s="54">
        <v>904</v>
      </c>
      <c r="G911" s="55" t="s">
        <v>127</v>
      </c>
      <c r="H911" s="57" t="s">
        <v>1684</v>
      </c>
      <c r="I911" s="55" t="s">
        <v>1526</v>
      </c>
      <c r="L911" s="60"/>
    </row>
    <row r="912" spans="1:13" x14ac:dyDescent="0.2">
      <c r="A912" s="55" t="s">
        <v>1085</v>
      </c>
      <c r="B912" s="49" t="s">
        <v>736</v>
      </c>
      <c r="C912" s="55" t="s">
        <v>1088</v>
      </c>
      <c r="E912" s="17" t="s">
        <v>1642</v>
      </c>
      <c r="F912" s="54">
        <v>906</v>
      </c>
      <c r="G912" s="55" t="s">
        <v>127</v>
      </c>
      <c r="H912" s="57" t="s">
        <v>1684</v>
      </c>
      <c r="I912" s="55" t="s">
        <v>935</v>
      </c>
      <c r="L912" s="60"/>
    </row>
    <row r="913" spans="1:13" x14ac:dyDescent="0.2">
      <c r="A913" s="55" t="s">
        <v>1085</v>
      </c>
      <c r="B913" s="49" t="s">
        <v>736</v>
      </c>
      <c r="C913" s="55" t="s">
        <v>1088</v>
      </c>
      <c r="E913" s="17" t="s">
        <v>1642</v>
      </c>
      <c r="F913" s="54">
        <v>907</v>
      </c>
      <c r="G913" s="55" t="s">
        <v>127</v>
      </c>
      <c r="H913" s="57" t="s">
        <v>1684</v>
      </c>
      <c r="I913" s="55" t="s">
        <v>1325</v>
      </c>
      <c r="L913" s="60"/>
    </row>
    <row r="914" spans="1:13" x14ac:dyDescent="0.2">
      <c r="A914" s="55" t="s">
        <v>1085</v>
      </c>
      <c r="B914" s="49" t="s">
        <v>736</v>
      </c>
      <c r="C914" s="55" t="s">
        <v>1088</v>
      </c>
      <c r="E914" s="17" t="s">
        <v>1642</v>
      </c>
      <c r="F914" s="54">
        <v>908</v>
      </c>
      <c r="G914" s="55" t="s">
        <v>127</v>
      </c>
      <c r="H914" s="57" t="s">
        <v>1684</v>
      </c>
      <c r="I914" s="55" t="s">
        <v>1824</v>
      </c>
      <c r="J914" s="55" t="s">
        <v>652</v>
      </c>
      <c r="L914" s="58" t="s">
        <v>652</v>
      </c>
      <c r="M914" s="55" t="s">
        <v>652</v>
      </c>
    </row>
    <row r="915" spans="1:13" x14ac:dyDescent="0.2">
      <c r="A915" s="55" t="s">
        <v>1085</v>
      </c>
      <c r="B915" s="49" t="s">
        <v>736</v>
      </c>
      <c r="C915" s="55" t="s">
        <v>1088</v>
      </c>
      <c r="E915" s="17" t="s">
        <v>1642</v>
      </c>
      <c r="F915" s="54">
        <v>910</v>
      </c>
      <c r="G915" s="55" t="s">
        <v>127</v>
      </c>
      <c r="H915" s="57" t="s">
        <v>1684</v>
      </c>
      <c r="I915" s="55" t="s">
        <v>949</v>
      </c>
      <c r="J915" s="55" t="s">
        <v>110</v>
      </c>
      <c r="L915" s="62">
        <v>22142</v>
      </c>
      <c r="M915" s="55" t="s">
        <v>1250</v>
      </c>
    </row>
    <row r="916" spans="1:13" x14ac:dyDescent="0.2">
      <c r="A916" s="55" t="s">
        <v>1085</v>
      </c>
      <c r="B916" s="49" t="s">
        <v>736</v>
      </c>
      <c r="C916" s="55" t="s">
        <v>1088</v>
      </c>
      <c r="E916" s="17" t="s">
        <v>1642</v>
      </c>
      <c r="F916" s="54">
        <v>911</v>
      </c>
      <c r="G916" s="55" t="s">
        <v>127</v>
      </c>
      <c r="H916" s="57" t="s">
        <v>1684</v>
      </c>
      <c r="I916" s="55" t="s">
        <v>1169</v>
      </c>
      <c r="L916" s="56"/>
    </row>
    <row r="917" spans="1:13" x14ac:dyDescent="0.2">
      <c r="A917" s="55" t="s">
        <v>1085</v>
      </c>
      <c r="B917" s="49" t="s">
        <v>736</v>
      </c>
      <c r="C917" s="55" t="s">
        <v>1088</v>
      </c>
      <c r="E917" s="17" t="s">
        <v>1642</v>
      </c>
      <c r="F917" s="54">
        <v>912</v>
      </c>
      <c r="G917" s="55" t="s">
        <v>127</v>
      </c>
      <c r="H917" s="57" t="s">
        <v>1684</v>
      </c>
      <c r="I917" s="55" t="s">
        <v>1417</v>
      </c>
      <c r="L917" s="56"/>
    </row>
    <row r="918" spans="1:13" x14ac:dyDescent="0.2">
      <c r="A918" s="55" t="s">
        <v>1085</v>
      </c>
      <c r="B918" s="49" t="s">
        <v>736</v>
      </c>
      <c r="C918" s="55" t="s">
        <v>1088</v>
      </c>
      <c r="E918" s="17" t="s">
        <v>1642</v>
      </c>
      <c r="F918" s="54">
        <v>915</v>
      </c>
      <c r="G918" s="55" t="s">
        <v>127</v>
      </c>
      <c r="H918" s="57" t="s">
        <v>1684</v>
      </c>
      <c r="I918" s="55" t="s">
        <v>1418</v>
      </c>
      <c r="L918" s="56"/>
    </row>
    <row r="919" spans="1:13" x14ac:dyDescent="0.2">
      <c r="A919" s="55" t="s">
        <v>1085</v>
      </c>
      <c r="B919" s="49" t="s">
        <v>736</v>
      </c>
      <c r="C919" s="55" t="s">
        <v>1088</v>
      </c>
      <c r="E919" s="17" t="s">
        <v>1642</v>
      </c>
      <c r="F919" s="54">
        <v>917</v>
      </c>
      <c r="G919" s="55" t="s">
        <v>127</v>
      </c>
      <c r="H919" s="57" t="s">
        <v>1684</v>
      </c>
      <c r="I919" s="55" t="s">
        <v>126</v>
      </c>
      <c r="L919" s="56"/>
    </row>
    <row r="920" spans="1:13" x14ac:dyDescent="0.2">
      <c r="A920" s="55" t="s">
        <v>1085</v>
      </c>
      <c r="B920" s="49" t="s">
        <v>736</v>
      </c>
      <c r="C920" s="55" t="s">
        <v>1088</v>
      </c>
      <c r="E920" s="17" t="s">
        <v>1642</v>
      </c>
      <c r="F920" s="54">
        <v>919</v>
      </c>
      <c r="G920" s="55" t="s">
        <v>127</v>
      </c>
      <c r="H920" s="57" t="s">
        <v>1684</v>
      </c>
      <c r="I920" s="55" t="s">
        <v>64</v>
      </c>
      <c r="L920" s="56"/>
    </row>
    <row r="921" spans="1:13" x14ac:dyDescent="0.2">
      <c r="A921" s="55" t="s">
        <v>1085</v>
      </c>
      <c r="B921" s="49" t="s">
        <v>736</v>
      </c>
      <c r="C921" s="55" t="s">
        <v>1088</v>
      </c>
      <c r="E921" s="17" t="s">
        <v>1642</v>
      </c>
      <c r="F921" s="54">
        <v>920</v>
      </c>
      <c r="G921" s="55" t="s">
        <v>127</v>
      </c>
      <c r="H921" s="57" t="s">
        <v>1684</v>
      </c>
      <c r="I921" s="55" t="s">
        <v>149</v>
      </c>
      <c r="L921" s="60"/>
    </row>
    <row r="922" spans="1:13" x14ac:dyDescent="0.2">
      <c r="A922" s="55" t="s">
        <v>1085</v>
      </c>
      <c r="B922" s="49" t="s">
        <v>736</v>
      </c>
      <c r="C922" s="55" t="s">
        <v>1088</v>
      </c>
      <c r="E922" s="17" t="s">
        <v>1642</v>
      </c>
      <c r="F922" s="54">
        <v>922</v>
      </c>
      <c r="G922" s="55" t="s">
        <v>127</v>
      </c>
      <c r="H922" s="57" t="s">
        <v>1684</v>
      </c>
      <c r="I922" s="55" t="s">
        <v>1420</v>
      </c>
      <c r="L922" s="60"/>
    </row>
    <row r="923" spans="1:13" x14ac:dyDescent="0.2">
      <c r="A923" s="55" t="s">
        <v>1085</v>
      </c>
      <c r="B923" s="49" t="s">
        <v>736</v>
      </c>
      <c r="C923" s="55" t="s">
        <v>1088</v>
      </c>
      <c r="E923" s="17" t="s">
        <v>1642</v>
      </c>
      <c r="F923" s="54">
        <v>923</v>
      </c>
      <c r="G923" s="55" t="s">
        <v>127</v>
      </c>
      <c r="H923" s="57" t="s">
        <v>1684</v>
      </c>
      <c r="I923" s="55" t="s">
        <v>1419</v>
      </c>
      <c r="L923" s="60"/>
    </row>
    <row r="924" spans="1:13" x14ac:dyDescent="0.2">
      <c r="A924" s="55" t="s">
        <v>1085</v>
      </c>
      <c r="B924" s="49" t="s">
        <v>736</v>
      </c>
      <c r="C924" s="55" t="s">
        <v>1088</v>
      </c>
      <c r="E924" s="17" t="s">
        <v>1642</v>
      </c>
      <c r="F924" s="54">
        <v>943</v>
      </c>
      <c r="G924" s="55" t="s">
        <v>127</v>
      </c>
      <c r="H924" s="57" t="s">
        <v>1684</v>
      </c>
      <c r="I924" s="55" t="s">
        <v>155</v>
      </c>
      <c r="L924" s="60"/>
    </row>
    <row r="925" spans="1:13" x14ac:dyDescent="0.2">
      <c r="A925" s="55" t="s">
        <v>1085</v>
      </c>
      <c r="B925" s="49" t="s">
        <v>736</v>
      </c>
      <c r="C925" s="55" t="s">
        <v>1088</v>
      </c>
      <c r="E925" s="17" t="s">
        <v>1642</v>
      </c>
      <c r="F925" s="54">
        <v>944</v>
      </c>
      <c r="G925" s="55" t="s">
        <v>127</v>
      </c>
      <c r="H925" s="57" t="s">
        <v>1684</v>
      </c>
      <c r="I925" s="55" t="s">
        <v>332</v>
      </c>
      <c r="K925" s="55">
        <v>2409</v>
      </c>
      <c r="L925" s="60"/>
    </row>
    <row r="926" spans="1:13" x14ac:dyDescent="0.2">
      <c r="A926" s="55" t="s">
        <v>1085</v>
      </c>
      <c r="B926" s="49" t="s">
        <v>736</v>
      </c>
      <c r="C926" s="55" t="s">
        <v>1088</v>
      </c>
      <c r="E926" s="17" t="s">
        <v>1642</v>
      </c>
      <c r="F926" s="54">
        <v>956</v>
      </c>
      <c r="G926" s="55" t="s">
        <v>127</v>
      </c>
      <c r="H926" s="57" t="s">
        <v>1684</v>
      </c>
      <c r="I926" s="55" t="s">
        <v>1421</v>
      </c>
      <c r="L926" s="60"/>
    </row>
    <row r="927" spans="1:13" x14ac:dyDescent="0.2">
      <c r="A927" s="55" t="s">
        <v>1085</v>
      </c>
      <c r="B927" s="49" t="s">
        <v>736</v>
      </c>
      <c r="C927" s="55" t="s">
        <v>1088</v>
      </c>
      <c r="E927" s="17" t="s">
        <v>1642</v>
      </c>
      <c r="F927" s="54">
        <v>965</v>
      </c>
      <c r="G927" s="55" t="s">
        <v>127</v>
      </c>
      <c r="H927" s="57" t="s">
        <v>1684</v>
      </c>
      <c r="I927" s="55" t="s">
        <v>58</v>
      </c>
      <c r="L927" s="60"/>
    </row>
    <row r="928" spans="1:13" x14ac:dyDescent="0.2">
      <c r="A928" s="55" t="s">
        <v>1085</v>
      </c>
      <c r="B928" s="49" t="s">
        <v>736</v>
      </c>
      <c r="C928" s="55" t="s">
        <v>1088</v>
      </c>
      <c r="E928" s="17" t="s">
        <v>1642</v>
      </c>
      <c r="F928" s="54">
        <v>966</v>
      </c>
      <c r="G928" s="55" t="s">
        <v>127</v>
      </c>
      <c r="H928" s="57" t="s">
        <v>1684</v>
      </c>
      <c r="I928" s="55" t="s">
        <v>53</v>
      </c>
      <c r="L928" s="60"/>
    </row>
    <row r="929" spans="1:15" x14ac:dyDescent="0.2">
      <c r="A929" s="55" t="s">
        <v>1085</v>
      </c>
      <c r="B929" s="49" t="s">
        <v>736</v>
      </c>
      <c r="C929" s="55" t="s">
        <v>1088</v>
      </c>
      <c r="E929" s="17" t="s">
        <v>1642</v>
      </c>
      <c r="F929" s="54">
        <v>969</v>
      </c>
      <c r="G929" s="55" t="s">
        <v>127</v>
      </c>
      <c r="H929" s="57" t="s">
        <v>1684</v>
      </c>
      <c r="I929" s="55" t="s">
        <v>156</v>
      </c>
      <c r="L929" s="60"/>
    </row>
    <row r="930" spans="1:15" x14ac:dyDescent="0.2">
      <c r="A930" s="55" t="s">
        <v>1085</v>
      </c>
      <c r="B930" s="49" t="s">
        <v>736</v>
      </c>
      <c r="C930" s="55" t="s">
        <v>1088</v>
      </c>
      <c r="E930" s="17" t="s">
        <v>1642</v>
      </c>
      <c r="F930" s="54">
        <v>1020</v>
      </c>
      <c r="G930" s="55" t="s">
        <v>127</v>
      </c>
      <c r="H930" s="57" t="s">
        <v>1684</v>
      </c>
      <c r="I930" s="55" t="s">
        <v>1462</v>
      </c>
      <c r="L930" s="60"/>
    </row>
    <row r="931" spans="1:15" x14ac:dyDescent="0.2">
      <c r="A931" s="55" t="s">
        <v>1085</v>
      </c>
      <c r="B931" s="49" t="s">
        <v>736</v>
      </c>
      <c r="C931" s="55" t="s">
        <v>1088</v>
      </c>
      <c r="E931" s="17" t="s">
        <v>1642</v>
      </c>
      <c r="F931" s="54">
        <v>1035</v>
      </c>
      <c r="G931" s="55" t="s">
        <v>127</v>
      </c>
      <c r="H931" s="57" t="s">
        <v>1684</v>
      </c>
      <c r="I931" s="55" t="s">
        <v>157</v>
      </c>
      <c r="L931" s="60"/>
    </row>
    <row r="932" spans="1:15" x14ac:dyDescent="0.2">
      <c r="B932" s="49" t="s">
        <v>736</v>
      </c>
      <c r="C932" s="55" t="s">
        <v>1088</v>
      </c>
      <c r="E932" s="17" t="s">
        <v>1642</v>
      </c>
      <c r="F932" s="54">
        <v>1036</v>
      </c>
      <c r="G932" s="55" t="s">
        <v>127</v>
      </c>
      <c r="H932" s="57" t="s">
        <v>1684</v>
      </c>
      <c r="I932" s="55" t="s">
        <v>158</v>
      </c>
      <c r="J932" s="55" t="s">
        <v>110</v>
      </c>
      <c r="K932" s="55">
        <v>2500</v>
      </c>
      <c r="L932" s="58">
        <v>22488</v>
      </c>
      <c r="M932" s="55">
        <v>0.25</v>
      </c>
      <c r="N932" s="55">
        <v>158</v>
      </c>
      <c r="O932" s="55" t="s">
        <v>1259</v>
      </c>
    </row>
    <row r="933" spans="1:15" x14ac:dyDescent="0.2">
      <c r="A933" s="55" t="s">
        <v>1085</v>
      </c>
      <c r="B933" s="49" t="s">
        <v>736</v>
      </c>
      <c r="C933" s="55" t="s">
        <v>1088</v>
      </c>
      <c r="E933" s="17" t="s">
        <v>1642</v>
      </c>
      <c r="F933" s="54">
        <v>1036</v>
      </c>
      <c r="G933" s="55" t="s">
        <v>127</v>
      </c>
      <c r="H933" s="57" t="s">
        <v>1684</v>
      </c>
      <c r="I933" s="55" t="s">
        <v>158</v>
      </c>
      <c r="K933" s="55">
        <v>2500</v>
      </c>
      <c r="L933" s="60"/>
    </row>
    <row r="934" spans="1:15" x14ac:dyDescent="0.2">
      <c r="A934" s="55" t="s">
        <v>1085</v>
      </c>
      <c r="B934" s="49" t="s">
        <v>736</v>
      </c>
      <c r="C934" s="55" t="s">
        <v>1088</v>
      </c>
      <c r="E934" s="17" t="s">
        <v>1642</v>
      </c>
      <c r="F934" s="54">
        <v>1037</v>
      </c>
      <c r="G934" s="55" t="s">
        <v>127</v>
      </c>
      <c r="H934" s="57" t="s">
        <v>1684</v>
      </c>
      <c r="I934" s="55" t="s">
        <v>159</v>
      </c>
      <c r="L934" s="60"/>
    </row>
    <row r="935" spans="1:15" x14ac:dyDescent="0.2">
      <c r="A935" s="55" t="s">
        <v>1085</v>
      </c>
      <c r="B935" s="49" t="s">
        <v>736</v>
      </c>
      <c r="C935" s="55" t="s">
        <v>1088</v>
      </c>
      <c r="E935" s="17" t="s">
        <v>1642</v>
      </c>
      <c r="F935" s="54">
        <v>1049</v>
      </c>
      <c r="G935" s="55" t="s">
        <v>127</v>
      </c>
      <c r="H935" s="57" t="s">
        <v>1684</v>
      </c>
      <c r="I935" s="55" t="s">
        <v>1440</v>
      </c>
      <c r="L935" s="60"/>
    </row>
    <row r="936" spans="1:15" x14ac:dyDescent="0.2">
      <c r="A936" s="55" t="s">
        <v>1085</v>
      </c>
      <c r="B936" s="49" t="s">
        <v>736</v>
      </c>
      <c r="C936" s="55" t="s">
        <v>1088</v>
      </c>
      <c r="E936" s="17" t="s">
        <v>1642</v>
      </c>
      <c r="F936" s="54">
        <v>1056</v>
      </c>
      <c r="G936" s="55" t="s">
        <v>127</v>
      </c>
      <c r="H936" s="57" t="s">
        <v>1684</v>
      </c>
      <c r="I936" s="55" t="s">
        <v>160</v>
      </c>
      <c r="L936" s="60"/>
    </row>
    <row r="937" spans="1:15" x14ac:dyDescent="0.2">
      <c r="A937" s="55" t="s">
        <v>1085</v>
      </c>
      <c r="B937" s="49" t="s">
        <v>736</v>
      </c>
      <c r="C937" s="55" t="s">
        <v>1088</v>
      </c>
      <c r="E937" s="17" t="s">
        <v>1642</v>
      </c>
      <c r="F937" s="54">
        <v>1073</v>
      </c>
      <c r="G937" s="55" t="s">
        <v>127</v>
      </c>
      <c r="H937" s="57" t="s">
        <v>1684</v>
      </c>
      <c r="I937" s="55" t="s">
        <v>161</v>
      </c>
      <c r="K937" s="55">
        <v>2500</v>
      </c>
      <c r="L937" s="60"/>
    </row>
    <row r="938" spans="1:15" x14ac:dyDescent="0.2">
      <c r="A938" s="55" t="s">
        <v>1085</v>
      </c>
      <c r="B938" s="49" t="s">
        <v>736</v>
      </c>
      <c r="C938" s="55" t="s">
        <v>1088</v>
      </c>
      <c r="E938" s="17" t="s">
        <v>1642</v>
      </c>
      <c r="F938" s="54">
        <v>1093</v>
      </c>
      <c r="G938" s="55" t="s">
        <v>127</v>
      </c>
      <c r="H938" s="57" t="s">
        <v>1684</v>
      </c>
      <c r="I938" s="55" t="s">
        <v>1422</v>
      </c>
      <c r="L938" s="60"/>
    </row>
    <row r="939" spans="1:15" x14ac:dyDescent="0.2">
      <c r="A939" s="55" t="s">
        <v>1085</v>
      </c>
      <c r="B939" s="49" t="s">
        <v>736</v>
      </c>
      <c r="C939" s="55" t="s">
        <v>1088</v>
      </c>
      <c r="E939" s="17" t="s">
        <v>1642</v>
      </c>
      <c r="F939" s="54">
        <v>1104</v>
      </c>
      <c r="G939" s="55" t="s">
        <v>127</v>
      </c>
      <c r="H939" s="57" t="s">
        <v>1684</v>
      </c>
      <c r="I939" s="55" t="s">
        <v>1526</v>
      </c>
      <c r="L939" s="60"/>
    </row>
    <row r="940" spans="1:15" x14ac:dyDescent="0.2">
      <c r="A940" s="55" t="s">
        <v>1085</v>
      </c>
      <c r="B940" s="49" t="s">
        <v>736</v>
      </c>
      <c r="C940" s="55" t="s">
        <v>1088</v>
      </c>
      <c r="E940" s="17" t="s">
        <v>1642</v>
      </c>
      <c r="F940" s="54">
        <v>1105</v>
      </c>
      <c r="G940" s="55" t="s">
        <v>127</v>
      </c>
      <c r="H940" s="57" t="s">
        <v>1684</v>
      </c>
      <c r="I940" s="55" t="s">
        <v>162</v>
      </c>
      <c r="L940" s="60"/>
    </row>
    <row r="941" spans="1:15" x14ac:dyDescent="0.2">
      <c r="A941" s="55" t="s">
        <v>1085</v>
      </c>
      <c r="B941" s="49" t="s">
        <v>736</v>
      </c>
      <c r="C941" s="55" t="s">
        <v>1088</v>
      </c>
      <c r="E941" s="17" t="s">
        <v>1642</v>
      </c>
      <c r="F941" s="54">
        <v>1133</v>
      </c>
      <c r="G941" s="55" t="s">
        <v>127</v>
      </c>
      <c r="H941" s="57" t="s">
        <v>1684</v>
      </c>
      <c r="I941" s="55" t="s">
        <v>1423</v>
      </c>
      <c r="K941" s="55">
        <v>1528</v>
      </c>
      <c r="L941" s="60"/>
    </row>
    <row r="942" spans="1:15" x14ac:dyDescent="0.2">
      <c r="A942" s="55" t="s">
        <v>1085</v>
      </c>
      <c r="B942" s="49" t="s">
        <v>736</v>
      </c>
      <c r="C942" s="55" t="s">
        <v>1088</v>
      </c>
      <c r="E942" s="17" t="s">
        <v>1642</v>
      </c>
      <c r="F942" s="54">
        <v>1135</v>
      </c>
      <c r="G942" s="55" t="s">
        <v>127</v>
      </c>
      <c r="H942" s="57" t="s">
        <v>1684</v>
      </c>
      <c r="I942" s="55" t="s">
        <v>1526</v>
      </c>
      <c r="L942" s="60"/>
    </row>
    <row r="943" spans="1:15" x14ac:dyDescent="0.2">
      <c r="A943" s="55" t="s">
        <v>1085</v>
      </c>
      <c r="B943" s="49" t="s">
        <v>736</v>
      </c>
      <c r="C943" s="55" t="s">
        <v>1088</v>
      </c>
      <c r="E943" s="17" t="s">
        <v>1642</v>
      </c>
      <c r="F943" s="54">
        <v>1141</v>
      </c>
      <c r="G943" s="55" t="s">
        <v>127</v>
      </c>
      <c r="H943" s="57" t="s">
        <v>1684</v>
      </c>
      <c r="I943" s="55" t="s">
        <v>163</v>
      </c>
      <c r="L943" s="60"/>
    </row>
    <row r="944" spans="1:15" x14ac:dyDescent="0.2">
      <c r="A944" s="55" t="s">
        <v>1085</v>
      </c>
      <c r="B944" s="49" t="s">
        <v>736</v>
      </c>
      <c r="C944" s="55" t="s">
        <v>1088</v>
      </c>
      <c r="E944" s="17" t="s">
        <v>1642</v>
      </c>
      <c r="F944" s="54">
        <v>1142</v>
      </c>
      <c r="G944" s="55" t="s">
        <v>127</v>
      </c>
      <c r="H944" s="57" t="s">
        <v>1684</v>
      </c>
      <c r="I944" s="55" t="s">
        <v>740</v>
      </c>
      <c r="L944" s="60"/>
    </row>
    <row r="945" spans="1:15" x14ac:dyDescent="0.2">
      <c r="A945" s="55" t="s">
        <v>1085</v>
      </c>
      <c r="B945" s="49" t="s">
        <v>736</v>
      </c>
      <c r="C945" s="55" t="s">
        <v>1088</v>
      </c>
      <c r="E945" s="17" t="s">
        <v>1642</v>
      </c>
      <c r="F945" s="54">
        <v>1143</v>
      </c>
      <c r="G945" s="55" t="s">
        <v>127</v>
      </c>
      <c r="H945" s="57" t="s">
        <v>1684</v>
      </c>
      <c r="I945" s="55" t="s">
        <v>150</v>
      </c>
      <c r="L945" s="60"/>
    </row>
    <row r="946" spans="1:15" x14ac:dyDescent="0.2">
      <c r="A946" s="55" t="s">
        <v>1085</v>
      </c>
      <c r="B946" s="49" t="s">
        <v>736</v>
      </c>
      <c r="C946" s="55" t="s">
        <v>1088</v>
      </c>
      <c r="E946" s="17" t="s">
        <v>1642</v>
      </c>
      <c r="F946" s="54">
        <v>1145</v>
      </c>
      <c r="G946" s="55" t="s">
        <v>127</v>
      </c>
      <c r="H946" s="57" t="s">
        <v>1684</v>
      </c>
      <c r="I946" s="55" t="s">
        <v>307</v>
      </c>
      <c r="L946" s="60"/>
    </row>
    <row r="947" spans="1:15" x14ac:dyDescent="0.2">
      <c r="A947" s="55" t="s">
        <v>1085</v>
      </c>
      <c r="B947" s="49" t="s">
        <v>736</v>
      </c>
      <c r="C947" s="55" t="s">
        <v>1088</v>
      </c>
      <c r="E947" s="17" t="s">
        <v>1642</v>
      </c>
      <c r="F947" s="54">
        <v>1146</v>
      </c>
      <c r="G947" s="55" t="s">
        <v>127</v>
      </c>
      <c r="H947" s="57" t="s">
        <v>1684</v>
      </c>
      <c r="I947" s="55" t="s">
        <v>64</v>
      </c>
      <c r="L947" s="60"/>
    </row>
    <row r="948" spans="1:15" x14ac:dyDescent="0.2">
      <c r="A948" s="55" t="s">
        <v>1085</v>
      </c>
      <c r="B948" s="49" t="s">
        <v>736</v>
      </c>
      <c r="C948" s="55" t="s">
        <v>1088</v>
      </c>
      <c r="E948" s="17" t="s">
        <v>1642</v>
      </c>
      <c r="F948" s="54">
        <v>1147</v>
      </c>
      <c r="G948" s="55" t="s">
        <v>127</v>
      </c>
      <c r="H948" s="57" t="s">
        <v>1684</v>
      </c>
      <c r="I948" s="55" t="s">
        <v>1424</v>
      </c>
      <c r="L948" s="60"/>
    </row>
    <row r="949" spans="1:15" x14ac:dyDescent="0.2">
      <c r="A949" s="55" t="s">
        <v>1085</v>
      </c>
      <c r="B949" s="49" t="s">
        <v>736</v>
      </c>
      <c r="C949" s="55" t="s">
        <v>1088</v>
      </c>
      <c r="E949" s="17" t="s">
        <v>1642</v>
      </c>
      <c r="F949" s="54">
        <v>1152</v>
      </c>
      <c r="G949" s="55" t="s">
        <v>127</v>
      </c>
      <c r="H949" s="57" t="s">
        <v>1684</v>
      </c>
      <c r="I949" s="55" t="s">
        <v>1425</v>
      </c>
      <c r="L949" s="60"/>
    </row>
    <row r="950" spans="1:15" x14ac:dyDescent="0.2">
      <c r="A950" s="55" t="s">
        <v>1085</v>
      </c>
      <c r="B950" s="49" t="s">
        <v>736</v>
      </c>
      <c r="C950" s="55" t="s">
        <v>1088</v>
      </c>
      <c r="E950" s="17" t="s">
        <v>1642</v>
      </c>
      <c r="F950" s="54">
        <v>1155</v>
      </c>
      <c r="G950" s="55" t="s">
        <v>127</v>
      </c>
      <c r="H950" s="57" t="s">
        <v>1684</v>
      </c>
      <c r="I950" s="55" t="s">
        <v>1426</v>
      </c>
      <c r="L950" s="60"/>
    </row>
    <row r="951" spans="1:15" x14ac:dyDescent="0.2">
      <c r="B951" s="49" t="s">
        <v>736</v>
      </c>
      <c r="C951" s="55" t="s">
        <v>554</v>
      </c>
      <c r="D951" s="55" t="s">
        <v>559</v>
      </c>
      <c r="E951" s="17" t="s">
        <v>92</v>
      </c>
      <c r="F951" s="54">
        <v>56</v>
      </c>
      <c r="G951" s="55" t="s">
        <v>1671</v>
      </c>
      <c r="H951" s="57" t="s">
        <v>1672</v>
      </c>
      <c r="I951" s="55" t="s">
        <v>151</v>
      </c>
      <c r="K951" s="55">
        <v>2406</v>
      </c>
      <c r="L951" s="60"/>
    </row>
    <row r="952" spans="1:15" x14ac:dyDescent="0.2">
      <c r="B952" s="49" t="s">
        <v>736</v>
      </c>
      <c r="C952" s="55" t="s">
        <v>554</v>
      </c>
      <c r="D952" s="55" t="s">
        <v>559</v>
      </c>
      <c r="E952" s="17" t="s">
        <v>556</v>
      </c>
      <c r="F952" s="54" t="s">
        <v>652</v>
      </c>
      <c r="G952" s="55" t="s">
        <v>1671</v>
      </c>
      <c r="H952" s="57" t="s">
        <v>557</v>
      </c>
      <c r="I952" s="55" t="s">
        <v>558</v>
      </c>
      <c r="L952" s="60"/>
    </row>
    <row r="953" spans="1:15" x14ac:dyDescent="0.2">
      <c r="A953" s="55" t="s">
        <v>1663</v>
      </c>
      <c r="B953" s="49" t="s">
        <v>736</v>
      </c>
      <c r="C953" s="55" t="s">
        <v>1662</v>
      </c>
      <c r="E953" s="17" t="s">
        <v>92</v>
      </c>
      <c r="F953" s="54">
        <v>24</v>
      </c>
      <c r="G953" s="55" t="s">
        <v>1683</v>
      </c>
      <c r="H953" s="57" t="s">
        <v>1684</v>
      </c>
      <c r="I953" s="55" t="s">
        <v>1599</v>
      </c>
      <c r="L953" s="60"/>
    </row>
    <row r="954" spans="1:15" x14ac:dyDescent="0.2">
      <c r="B954" s="49" t="s">
        <v>736</v>
      </c>
      <c r="C954" s="55" t="s">
        <v>1662</v>
      </c>
      <c r="E954" s="17" t="s">
        <v>92</v>
      </c>
      <c r="F954" s="54">
        <v>41</v>
      </c>
      <c r="G954" s="55" t="s">
        <v>1683</v>
      </c>
      <c r="H954" s="57" t="s">
        <v>1684</v>
      </c>
      <c r="I954" s="55" t="s">
        <v>1422</v>
      </c>
      <c r="L954" s="60"/>
    </row>
    <row r="955" spans="1:15" x14ac:dyDescent="0.2">
      <c r="A955" s="55" t="s">
        <v>1663</v>
      </c>
      <c r="B955" s="49" t="s">
        <v>736</v>
      </c>
      <c r="C955" s="55" t="s">
        <v>1662</v>
      </c>
      <c r="E955" s="17" t="s">
        <v>92</v>
      </c>
      <c r="F955" s="54">
        <v>41</v>
      </c>
      <c r="G955" s="55" t="s">
        <v>1683</v>
      </c>
      <c r="H955" s="57" t="s">
        <v>1684</v>
      </c>
      <c r="I955" s="55" t="s">
        <v>1526</v>
      </c>
      <c r="L955" s="60"/>
    </row>
    <row r="956" spans="1:15" x14ac:dyDescent="0.2">
      <c r="B956" s="49" t="s">
        <v>736</v>
      </c>
      <c r="C956" s="55" t="s">
        <v>1662</v>
      </c>
      <c r="E956" s="17" t="s">
        <v>92</v>
      </c>
      <c r="F956" s="54">
        <v>43</v>
      </c>
      <c r="G956" s="55" t="s">
        <v>1683</v>
      </c>
      <c r="H956" s="57" t="s">
        <v>1684</v>
      </c>
      <c r="I956" s="55" t="s">
        <v>1340</v>
      </c>
      <c r="J956" s="55" t="s">
        <v>110</v>
      </c>
      <c r="L956" s="58">
        <v>18516</v>
      </c>
      <c r="M956" s="55" t="s">
        <v>1571</v>
      </c>
      <c r="N956" s="55" t="s">
        <v>1251</v>
      </c>
      <c r="O956" s="55" t="s">
        <v>1263</v>
      </c>
    </row>
    <row r="957" spans="1:15" x14ac:dyDescent="0.2">
      <c r="A957" s="55" t="s">
        <v>1663</v>
      </c>
      <c r="B957" s="49" t="s">
        <v>736</v>
      </c>
      <c r="C957" s="55" t="s">
        <v>1662</v>
      </c>
      <c r="E957" s="17" t="s">
        <v>92</v>
      </c>
      <c r="F957" s="54">
        <v>43</v>
      </c>
      <c r="G957" s="55" t="s">
        <v>1683</v>
      </c>
      <c r="H957" s="57" t="s">
        <v>1684</v>
      </c>
      <c r="I957" s="55" t="s">
        <v>1340</v>
      </c>
      <c r="L957" s="60"/>
    </row>
    <row r="958" spans="1:15" x14ac:dyDescent="0.2">
      <c r="B958" s="49" t="s">
        <v>736</v>
      </c>
      <c r="C958" s="55" t="s">
        <v>1662</v>
      </c>
      <c r="E958" s="17" t="s">
        <v>1434</v>
      </c>
      <c r="F958" s="54">
        <v>54</v>
      </c>
      <c r="G958" s="55" t="s">
        <v>1683</v>
      </c>
      <c r="H958" s="57" t="s">
        <v>1684</v>
      </c>
      <c r="I958" s="55" t="s">
        <v>1006</v>
      </c>
      <c r="J958" s="55" t="s">
        <v>981</v>
      </c>
      <c r="K958" s="55">
        <v>2085</v>
      </c>
      <c r="L958" s="60"/>
    </row>
    <row r="959" spans="1:15" x14ac:dyDescent="0.2">
      <c r="B959" s="49" t="s">
        <v>736</v>
      </c>
      <c r="C959" s="55" t="s">
        <v>1662</v>
      </c>
      <c r="E959" s="17" t="s">
        <v>92</v>
      </c>
      <c r="F959" s="54">
        <v>54</v>
      </c>
      <c r="G959" s="55" t="s">
        <v>1683</v>
      </c>
      <c r="H959" s="57" t="s">
        <v>1684</v>
      </c>
      <c r="I959" s="55" t="s">
        <v>1006</v>
      </c>
      <c r="J959" s="55" t="s">
        <v>981</v>
      </c>
      <c r="K959" s="55">
        <v>2085</v>
      </c>
      <c r="L959" s="60"/>
    </row>
    <row r="960" spans="1:15" x14ac:dyDescent="0.2">
      <c r="B960" s="49" t="s">
        <v>736</v>
      </c>
      <c r="C960" s="55" t="s">
        <v>1662</v>
      </c>
      <c r="E960" s="17" t="s">
        <v>92</v>
      </c>
      <c r="F960" s="54">
        <v>56</v>
      </c>
      <c r="G960" s="55" t="s">
        <v>127</v>
      </c>
      <c r="H960" s="57" t="s">
        <v>1684</v>
      </c>
      <c r="I960" s="55" t="s">
        <v>151</v>
      </c>
      <c r="K960" s="55">
        <v>2406</v>
      </c>
      <c r="L960" s="58">
        <v>21306</v>
      </c>
      <c r="M960" s="55" t="s">
        <v>1297</v>
      </c>
      <c r="O960" s="55" t="s">
        <v>884</v>
      </c>
    </row>
    <row r="961" spans="1:15" x14ac:dyDescent="0.2">
      <c r="B961" s="49" t="s">
        <v>736</v>
      </c>
      <c r="C961" s="55" t="s">
        <v>1662</v>
      </c>
      <c r="E961" s="17" t="s">
        <v>92</v>
      </c>
      <c r="F961" s="54">
        <v>62</v>
      </c>
      <c r="G961" s="55" t="s">
        <v>1683</v>
      </c>
      <c r="H961" s="57" t="s">
        <v>1684</v>
      </c>
      <c r="I961" s="55" t="s">
        <v>1114</v>
      </c>
      <c r="J961" s="55" t="s">
        <v>1484</v>
      </c>
      <c r="L961" s="58">
        <v>20043</v>
      </c>
      <c r="M961" s="55" t="s">
        <v>1485</v>
      </c>
      <c r="O961" s="55" t="s">
        <v>1263</v>
      </c>
    </row>
    <row r="962" spans="1:15" x14ac:dyDescent="0.2">
      <c r="B962" s="49" t="s">
        <v>736</v>
      </c>
      <c r="C962" s="55" t="s">
        <v>1662</v>
      </c>
      <c r="E962" s="17" t="s">
        <v>92</v>
      </c>
      <c r="F962" s="54">
        <v>63</v>
      </c>
      <c r="G962" s="55" t="s">
        <v>1683</v>
      </c>
      <c r="H962" s="57" t="s">
        <v>1684</v>
      </c>
      <c r="I962" s="55" t="s">
        <v>934</v>
      </c>
      <c r="J962" s="55" t="s">
        <v>110</v>
      </c>
      <c r="L962" s="58">
        <v>19090</v>
      </c>
      <c r="M962" s="55" t="s">
        <v>1572</v>
      </c>
      <c r="N962" s="55" t="s">
        <v>1251</v>
      </c>
      <c r="O962" s="55" t="s">
        <v>1062</v>
      </c>
    </row>
    <row r="963" spans="1:15" x14ac:dyDescent="0.2">
      <c r="A963" s="55" t="s">
        <v>1663</v>
      </c>
      <c r="B963" s="49" t="s">
        <v>736</v>
      </c>
      <c r="C963" s="55" t="s">
        <v>1662</v>
      </c>
      <c r="E963" s="17" t="s">
        <v>92</v>
      </c>
      <c r="F963" s="54">
        <v>63</v>
      </c>
      <c r="G963" s="55" t="s">
        <v>1683</v>
      </c>
      <c r="H963" s="57" t="s">
        <v>1684</v>
      </c>
      <c r="I963" s="55" t="s">
        <v>934</v>
      </c>
      <c r="L963" s="60"/>
    </row>
    <row r="964" spans="1:15" x14ac:dyDescent="0.2">
      <c r="B964" s="49" t="s">
        <v>736</v>
      </c>
      <c r="C964" s="55" t="s">
        <v>1662</v>
      </c>
      <c r="E964" s="17" t="s">
        <v>92</v>
      </c>
      <c r="F964" s="54">
        <v>72</v>
      </c>
      <c r="G964" s="55" t="s">
        <v>1683</v>
      </c>
      <c r="H964" s="57" t="s">
        <v>1684</v>
      </c>
      <c r="I964" s="55" t="s">
        <v>1224</v>
      </c>
      <c r="L964" s="60"/>
    </row>
    <row r="965" spans="1:15" x14ac:dyDescent="0.2">
      <c r="A965" s="55" t="s">
        <v>1663</v>
      </c>
      <c r="B965" s="49" t="s">
        <v>736</v>
      </c>
      <c r="C965" s="55" t="s">
        <v>1662</v>
      </c>
      <c r="E965" s="17" t="s">
        <v>92</v>
      </c>
      <c r="F965" s="54">
        <v>86</v>
      </c>
      <c r="G965" s="55" t="s">
        <v>1683</v>
      </c>
      <c r="H965" s="57" t="s">
        <v>1684</v>
      </c>
      <c r="I965" s="55" t="s">
        <v>966</v>
      </c>
      <c r="L965" s="60"/>
    </row>
    <row r="966" spans="1:15" x14ac:dyDescent="0.2">
      <c r="B966" s="49" t="s">
        <v>736</v>
      </c>
      <c r="C966" s="55" t="s">
        <v>1662</v>
      </c>
      <c r="E966" s="17" t="s">
        <v>92</v>
      </c>
      <c r="F966" s="54">
        <v>87</v>
      </c>
      <c r="G966" s="55" t="s">
        <v>1683</v>
      </c>
      <c r="H966" s="57" t="s">
        <v>1684</v>
      </c>
      <c r="I966" s="55" t="s">
        <v>1418</v>
      </c>
      <c r="J966" s="55" t="s">
        <v>555</v>
      </c>
      <c r="L966" s="58">
        <v>18475</v>
      </c>
      <c r="M966" s="55" t="s">
        <v>1297</v>
      </c>
      <c r="O966" s="55" t="s">
        <v>884</v>
      </c>
    </row>
    <row r="967" spans="1:15" x14ac:dyDescent="0.2">
      <c r="B967" s="49" t="s">
        <v>736</v>
      </c>
      <c r="C967" s="55" t="s">
        <v>1662</v>
      </c>
      <c r="E967" s="17" t="s">
        <v>92</v>
      </c>
      <c r="F967" s="54">
        <v>87</v>
      </c>
      <c r="G967" s="55" t="s">
        <v>1683</v>
      </c>
      <c r="H967" s="57" t="s">
        <v>1684</v>
      </c>
      <c r="I967" s="55" t="s">
        <v>1418</v>
      </c>
      <c r="L967" s="60"/>
    </row>
    <row r="968" spans="1:15" x14ac:dyDescent="0.2">
      <c r="A968" s="55" t="s">
        <v>1663</v>
      </c>
      <c r="B968" s="49" t="s">
        <v>736</v>
      </c>
      <c r="C968" s="55" t="s">
        <v>1662</v>
      </c>
      <c r="E968" s="17" t="s">
        <v>92</v>
      </c>
      <c r="F968" s="54">
        <v>112</v>
      </c>
      <c r="G968" s="55" t="s">
        <v>1683</v>
      </c>
      <c r="H968" s="57" t="s">
        <v>1684</v>
      </c>
      <c r="I968" s="55" t="s">
        <v>931</v>
      </c>
      <c r="L968" s="60"/>
    </row>
    <row r="969" spans="1:15" x14ac:dyDescent="0.2">
      <c r="B969" s="49" t="s">
        <v>736</v>
      </c>
      <c r="C969" s="55" t="s">
        <v>1662</v>
      </c>
      <c r="E969" s="17" t="s">
        <v>375</v>
      </c>
      <c r="F969" s="54">
        <v>122</v>
      </c>
      <c r="G969" s="55" t="s">
        <v>1683</v>
      </c>
      <c r="H969" s="57" t="s">
        <v>1684</v>
      </c>
      <c r="I969" s="55" t="s">
        <v>1214</v>
      </c>
      <c r="L969" s="60" t="s">
        <v>1445</v>
      </c>
      <c r="M969" s="55" t="s">
        <v>1529</v>
      </c>
      <c r="O969" s="55" t="s">
        <v>1446</v>
      </c>
    </row>
    <row r="970" spans="1:15" x14ac:dyDescent="0.2">
      <c r="B970" s="49" t="s">
        <v>736</v>
      </c>
      <c r="C970" s="55" t="s">
        <v>1662</v>
      </c>
      <c r="E970" s="17" t="s">
        <v>92</v>
      </c>
      <c r="F970" s="54">
        <v>122</v>
      </c>
      <c r="G970" s="55" t="s">
        <v>1683</v>
      </c>
      <c r="H970" s="57" t="s">
        <v>1684</v>
      </c>
      <c r="I970" s="55" t="s">
        <v>1462</v>
      </c>
      <c r="L970" s="60"/>
    </row>
    <row r="971" spans="1:15" x14ac:dyDescent="0.2">
      <c r="A971" s="55" t="s">
        <v>1663</v>
      </c>
      <c r="B971" s="49" t="s">
        <v>736</v>
      </c>
      <c r="C971" s="55" t="s">
        <v>1662</v>
      </c>
      <c r="E971" s="17" t="s">
        <v>92</v>
      </c>
      <c r="F971" s="54">
        <v>214</v>
      </c>
      <c r="G971" s="55" t="s">
        <v>1683</v>
      </c>
      <c r="H971" s="57" t="s">
        <v>1684</v>
      </c>
      <c r="I971" s="55" t="s">
        <v>135</v>
      </c>
      <c r="K971" s="55">
        <v>2085</v>
      </c>
      <c r="L971" s="60"/>
    </row>
    <row r="972" spans="1:15" x14ac:dyDescent="0.2">
      <c r="B972" s="49" t="s">
        <v>736</v>
      </c>
      <c r="C972" s="55" t="s">
        <v>1662</v>
      </c>
      <c r="E972" s="17" t="s">
        <v>92</v>
      </c>
      <c r="F972" s="54">
        <v>218</v>
      </c>
      <c r="G972" s="55" t="s">
        <v>1683</v>
      </c>
      <c r="H972" s="57" t="s">
        <v>1684</v>
      </c>
      <c r="I972" s="55" t="s">
        <v>892</v>
      </c>
      <c r="L972" s="60"/>
    </row>
    <row r="973" spans="1:15" x14ac:dyDescent="0.2">
      <c r="B973" s="49" t="s">
        <v>736</v>
      </c>
      <c r="C973" s="55" t="s">
        <v>1662</v>
      </c>
      <c r="E973" s="17" t="s">
        <v>92</v>
      </c>
      <c r="F973" s="54">
        <v>219</v>
      </c>
      <c r="G973" s="55" t="s">
        <v>1683</v>
      </c>
      <c r="H973" s="57" t="s">
        <v>1684</v>
      </c>
      <c r="I973" s="55" t="s">
        <v>1844</v>
      </c>
      <c r="L973" s="60"/>
    </row>
    <row r="974" spans="1:15" x14ac:dyDescent="0.2">
      <c r="B974" s="49" t="s">
        <v>736</v>
      </c>
      <c r="C974" s="55" t="s">
        <v>1662</v>
      </c>
      <c r="E974" s="17" t="s">
        <v>92</v>
      </c>
      <c r="F974" s="54">
        <v>229</v>
      </c>
      <c r="G974" s="55" t="s">
        <v>1683</v>
      </c>
      <c r="H974" s="57" t="s">
        <v>1684</v>
      </c>
      <c r="I974" s="55" t="s">
        <v>250</v>
      </c>
      <c r="L974" s="60"/>
    </row>
    <row r="975" spans="1:15" x14ac:dyDescent="0.2">
      <c r="B975" s="49" t="s">
        <v>736</v>
      </c>
      <c r="C975" s="55" t="s">
        <v>1662</v>
      </c>
      <c r="E975" s="17" t="s">
        <v>92</v>
      </c>
      <c r="F975" s="54">
        <v>254</v>
      </c>
      <c r="G975" s="55" t="s">
        <v>127</v>
      </c>
      <c r="H975" s="57" t="s">
        <v>1684</v>
      </c>
      <c r="I975" s="55" t="s">
        <v>1691</v>
      </c>
      <c r="L975" s="60"/>
    </row>
    <row r="976" spans="1:15" x14ac:dyDescent="0.2">
      <c r="A976" s="55" t="s">
        <v>1663</v>
      </c>
      <c r="B976" s="49" t="s">
        <v>736</v>
      </c>
      <c r="C976" s="55" t="s">
        <v>1662</v>
      </c>
      <c r="E976" s="17" t="s">
        <v>92</v>
      </c>
      <c r="F976" s="54">
        <v>304</v>
      </c>
      <c r="G976" s="55" t="s">
        <v>1683</v>
      </c>
      <c r="H976" s="57" t="s">
        <v>1684</v>
      </c>
      <c r="I976" s="55" t="s">
        <v>137</v>
      </c>
      <c r="L976" s="60"/>
    </row>
    <row r="977" spans="1:15" x14ac:dyDescent="0.2">
      <c r="A977" s="55" t="s">
        <v>1663</v>
      </c>
      <c r="B977" s="49" t="s">
        <v>736</v>
      </c>
      <c r="C977" s="55" t="s">
        <v>1662</v>
      </c>
      <c r="E977" s="17" t="s">
        <v>92</v>
      </c>
      <c r="F977" s="54">
        <v>409</v>
      </c>
      <c r="G977" s="55" t="s">
        <v>1683</v>
      </c>
      <c r="H977" s="57" t="s">
        <v>1684</v>
      </c>
      <c r="I977" s="55" t="s">
        <v>139</v>
      </c>
      <c r="L977" s="60"/>
    </row>
    <row r="978" spans="1:15" x14ac:dyDescent="0.2">
      <c r="B978" s="49" t="s">
        <v>736</v>
      </c>
      <c r="C978" s="55" t="s">
        <v>1662</v>
      </c>
      <c r="E978" s="17" t="s">
        <v>92</v>
      </c>
      <c r="F978" s="54">
        <v>435</v>
      </c>
      <c r="G978" s="55" t="s">
        <v>127</v>
      </c>
      <c r="H978" s="57" t="s">
        <v>1684</v>
      </c>
      <c r="I978" s="55" t="s">
        <v>543</v>
      </c>
      <c r="L978" s="60"/>
    </row>
    <row r="979" spans="1:15" x14ac:dyDescent="0.2">
      <c r="A979" s="55" t="s">
        <v>1663</v>
      </c>
      <c r="B979" s="49" t="s">
        <v>736</v>
      </c>
      <c r="C979" s="55" t="s">
        <v>1662</v>
      </c>
      <c r="E979" s="17" t="s">
        <v>92</v>
      </c>
      <c r="F979" s="54">
        <v>543</v>
      </c>
      <c r="G979" s="55" t="s">
        <v>1683</v>
      </c>
      <c r="H979" s="57" t="s">
        <v>1684</v>
      </c>
      <c r="I979" s="55" t="s">
        <v>967</v>
      </c>
      <c r="L979" s="60"/>
    </row>
    <row r="980" spans="1:15" x14ac:dyDescent="0.2">
      <c r="B980" s="49" t="s">
        <v>736</v>
      </c>
      <c r="C980" s="55" t="s">
        <v>1662</v>
      </c>
      <c r="E980" s="17" t="s">
        <v>92</v>
      </c>
      <c r="F980" s="54">
        <v>556</v>
      </c>
      <c r="G980" s="55" t="s">
        <v>1683</v>
      </c>
      <c r="H980" s="57" t="s">
        <v>1684</v>
      </c>
      <c r="I980" s="55" t="s">
        <v>543</v>
      </c>
      <c r="L980" s="60"/>
    </row>
    <row r="981" spans="1:15" x14ac:dyDescent="0.2">
      <c r="B981" s="49" t="s">
        <v>736</v>
      </c>
      <c r="C981" s="55" t="s">
        <v>1662</v>
      </c>
      <c r="E981" s="17" t="s">
        <v>1119</v>
      </c>
      <c r="F981" s="54">
        <v>627</v>
      </c>
      <c r="G981" s="55" t="s">
        <v>1683</v>
      </c>
      <c r="H981" s="57" t="s">
        <v>1684</v>
      </c>
      <c r="I981" s="55" t="s">
        <v>194</v>
      </c>
      <c r="L981" s="60"/>
    </row>
    <row r="982" spans="1:15" x14ac:dyDescent="0.2">
      <c r="B982" s="49" t="s">
        <v>736</v>
      </c>
      <c r="C982" s="55" t="s">
        <v>1662</v>
      </c>
      <c r="E982" s="17" t="s">
        <v>92</v>
      </c>
      <c r="F982" s="54">
        <v>682</v>
      </c>
      <c r="G982" s="55" t="s">
        <v>1683</v>
      </c>
      <c r="H982" s="57" t="s">
        <v>1684</v>
      </c>
      <c r="I982" s="55" t="s">
        <v>1402</v>
      </c>
      <c r="L982" s="60"/>
      <c r="O982" s="55" t="s">
        <v>1062</v>
      </c>
    </row>
    <row r="983" spans="1:15" x14ac:dyDescent="0.2">
      <c r="A983" s="55" t="s">
        <v>1663</v>
      </c>
      <c r="B983" s="49" t="s">
        <v>736</v>
      </c>
      <c r="C983" s="55" t="s">
        <v>1662</v>
      </c>
      <c r="E983" s="17" t="s">
        <v>1434</v>
      </c>
      <c r="F983" s="54">
        <v>726</v>
      </c>
      <c r="G983" s="55" t="s">
        <v>1683</v>
      </c>
      <c r="H983" s="57" t="s">
        <v>1684</v>
      </c>
      <c r="I983" s="55" t="s">
        <v>154</v>
      </c>
      <c r="L983" s="60" t="s">
        <v>652</v>
      </c>
    </row>
    <row r="984" spans="1:15" x14ac:dyDescent="0.2">
      <c r="A984" s="55" t="s">
        <v>1663</v>
      </c>
      <c r="B984" s="49" t="s">
        <v>736</v>
      </c>
      <c r="C984" s="55" t="s">
        <v>1662</v>
      </c>
      <c r="E984" s="17" t="s">
        <v>92</v>
      </c>
      <c r="F984" s="54">
        <v>784</v>
      </c>
      <c r="G984" s="55" t="s">
        <v>1683</v>
      </c>
      <c r="H984" s="57" t="s">
        <v>1684</v>
      </c>
      <c r="I984" s="55" t="s">
        <v>1839</v>
      </c>
      <c r="L984" s="60" t="s">
        <v>1840</v>
      </c>
      <c r="M984" s="55" t="s">
        <v>549</v>
      </c>
    </row>
    <row r="985" spans="1:15" x14ac:dyDescent="0.2">
      <c r="A985" s="55" t="s">
        <v>1663</v>
      </c>
      <c r="B985" s="49" t="s">
        <v>736</v>
      </c>
      <c r="C985" s="55" t="s">
        <v>1662</v>
      </c>
      <c r="E985" s="17" t="s">
        <v>92</v>
      </c>
      <c r="F985" s="54">
        <v>785</v>
      </c>
      <c r="G985" s="55" t="s">
        <v>1683</v>
      </c>
      <c r="H985" s="57" t="s">
        <v>1684</v>
      </c>
      <c r="I985" s="55" t="s">
        <v>1346</v>
      </c>
      <c r="L985" s="60"/>
    </row>
    <row r="986" spans="1:15" x14ac:dyDescent="0.2">
      <c r="B986" s="49" t="s">
        <v>736</v>
      </c>
      <c r="C986" s="55" t="s">
        <v>1662</v>
      </c>
      <c r="E986" s="17" t="s">
        <v>1119</v>
      </c>
      <c r="F986" s="67" t="s">
        <v>1538</v>
      </c>
      <c r="G986" s="55" t="s">
        <v>1683</v>
      </c>
      <c r="H986" s="57" t="s">
        <v>1684</v>
      </c>
      <c r="I986" s="59" t="s">
        <v>1539</v>
      </c>
      <c r="J986" s="59" t="s">
        <v>1540</v>
      </c>
      <c r="L986" s="58">
        <v>20749</v>
      </c>
      <c r="M986" s="59" t="s">
        <v>1055</v>
      </c>
      <c r="O986" s="55" t="s">
        <v>1153</v>
      </c>
    </row>
    <row r="987" spans="1:15" x14ac:dyDescent="0.2">
      <c r="A987" s="55" t="s">
        <v>1663</v>
      </c>
      <c r="B987" s="49" t="s">
        <v>736</v>
      </c>
      <c r="C987" s="55" t="s">
        <v>1662</v>
      </c>
      <c r="E987" s="17" t="s">
        <v>92</v>
      </c>
      <c r="F987" s="54" t="s">
        <v>1223</v>
      </c>
      <c r="G987" s="55" t="s">
        <v>1683</v>
      </c>
      <c r="H987" s="57" t="s">
        <v>1684</v>
      </c>
      <c r="I987" s="55" t="s">
        <v>140</v>
      </c>
      <c r="K987" s="55">
        <v>2946</v>
      </c>
      <c r="L987" s="60"/>
    </row>
    <row r="988" spans="1:15" x14ac:dyDescent="0.2">
      <c r="B988" s="49" t="s">
        <v>736</v>
      </c>
      <c r="C988" s="55" t="s">
        <v>553</v>
      </c>
      <c r="E988" s="17" t="s">
        <v>92</v>
      </c>
      <c r="F988" s="54">
        <v>31</v>
      </c>
      <c r="G988" s="55" t="s">
        <v>1683</v>
      </c>
      <c r="H988" s="57" t="s">
        <v>1684</v>
      </c>
      <c r="I988" s="55" t="s">
        <v>50</v>
      </c>
      <c r="L988" s="60"/>
    </row>
    <row r="989" spans="1:15" x14ac:dyDescent="0.2">
      <c r="B989" s="49" t="s">
        <v>736</v>
      </c>
      <c r="C989" s="55" t="s">
        <v>553</v>
      </c>
      <c r="E989" s="17" t="s">
        <v>92</v>
      </c>
      <c r="F989" s="54">
        <v>33</v>
      </c>
      <c r="G989" s="55" t="s">
        <v>1683</v>
      </c>
      <c r="H989" s="57" t="s">
        <v>1684</v>
      </c>
      <c r="I989" s="55" t="s">
        <v>544</v>
      </c>
      <c r="L989" s="60"/>
    </row>
    <row r="990" spans="1:15" x14ac:dyDescent="0.2">
      <c r="A990" s="55" t="s">
        <v>1661</v>
      </c>
      <c r="B990" s="49" t="s">
        <v>736</v>
      </c>
      <c r="C990" s="25" t="s">
        <v>1853</v>
      </c>
      <c r="E990" s="17" t="s">
        <v>92</v>
      </c>
      <c r="F990" s="54">
        <v>35</v>
      </c>
      <c r="G990" s="55" t="s">
        <v>1683</v>
      </c>
      <c r="H990" s="57" t="s">
        <v>1684</v>
      </c>
      <c r="I990" s="55" t="s">
        <v>63</v>
      </c>
      <c r="L990" s="60"/>
    </row>
    <row r="991" spans="1:15" x14ac:dyDescent="0.2">
      <c r="B991" s="49" t="s">
        <v>736</v>
      </c>
      <c r="C991" s="55" t="s">
        <v>553</v>
      </c>
      <c r="D991" s="9"/>
      <c r="E991" s="17" t="s">
        <v>92</v>
      </c>
      <c r="F991" s="54">
        <v>37</v>
      </c>
      <c r="G991" s="55" t="s">
        <v>1683</v>
      </c>
      <c r="H991" s="57" t="s">
        <v>1684</v>
      </c>
      <c r="I991" s="55" t="s">
        <v>220</v>
      </c>
      <c r="L991" s="60"/>
    </row>
    <row r="992" spans="1:15" x14ac:dyDescent="0.2">
      <c r="A992" s="55" t="s">
        <v>1661</v>
      </c>
      <c r="B992" s="49" t="s">
        <v>736</v>
      </c>
      <c r="C992" s="25" t="s">
        <v>1853</v>
      </c>
      <c r="E992" s="17" t="s">
        <v>92</v>
      </c>
      <c r="F992" s="54">
        <v>41</v>
      </c>
      <c r="G992" s="55" t="s">
        <v>1683</v>
      </c>
      <c r="H992" s="57" t="s">
        <v>1684</v>
      </c>
      <c r="I992" s="55" t="s">
        <v>1526</v>
      </c>
      <c r="L992" s="60"/>
    </row>
    <row r="993" spans="1:12" x14ac:dyDescent="0.2">
      <c r="B993" s="49" t="s">
        <v>736</v>
      </c>
      <c r="C993" s="55" t="s">
        <v>553</v>
      </c>
      <c r="E993" s="17" t="s">
        <v>92</v>
      </c>
      <c r="F993" s="54">
        <v>45</v>
      </c>
      <c r="G993" s="55" t="s">
        <v>1683</v>
      </c>
      <c r="H993" s="57" t="s">
        <v>1684</v>
      </c>
      <c r="I993" s="55" t="s">
        <v>308</v>
      </c>
      <c r="L993" s="60"/>
    </row>
    <row r="994" spans="1:12" x14ac:dyDescent="0.2">
      <c r="A994" s="55" t="s">
        <v>1661</v>
      </c>
      <c r="B994" s="49" t="s">
        <v>736</v>
      </c>
      <c r="C994" s="25" t="s">
        <v>1853</v>
      </c>
      <c r="E994" s="17" t="s">
        <v>92</v>
      </c>
      <c r="F994" s="54">
        <v>45</v>
      </c>
      <c r="G994" s="55" t="s">
        <v>1683</v>
      </c>
      <c r="H994" s="57" t="s">
        <v>1684</v>
      </c>
      <c r="I994" s="55" t="s">
        <v>64</v>
      </c>
      <c r="L994" s="60"/>
    </row>
    <row r="995" spans="1:12" x14ac:dyDescent="0.2">
      <c r="B995" s="49" t="s">
        <v>736</v>
      </c>
      <c r="C995" s="55" t="s">
        <v>553</v>
      </c>
      <c r="E995" s="17" t="s">
        <v>92</v>
      </c>
      <c r="F995" s="54">
        <v>46</v>
      </c>
      <c r="G995" s="55" t="s">
        <v>1683</v>
      </c>
      <c r="H995" s="57" t="s">
        <v>1684</v>
      </c>
      <c r="I995" s="55" t="s">
        <v>247</v>
      </c>
      <c r="L995" s="60"/>
    </row>
    <row r="996" spans="1:12" x14ac:dyDescent="0.2">
      <c r="A996" s="55" t="s">
        <v>1661</v>
      </c>
      <c r="B996" s="49" t="s">
        <v>736</v>
      </c>
      <c r="C996" s="25" t="s">
        <v>1853</v>
      </c>
      <c r="E996" s="17" t="s">
        <v>92</v>
      </c>
      <c r="F996" s="54">
        <v>64</v>
      </c>
      <c r="G996" s="55" t="s">
        <v>1683</v>
      </c>
      <c r="H996" s="57" t="s">
        <v>1684</v>
      </c>
      <c r="I996" s="55" t="s">
        <v>1581</v>
      </c>
      <c r="K996" s="55">
        <v>1616</v>
      </c>
      <c r="L996" s="60"/>
    </row>
    <row r="997" spans="1:12" x14ac:dyDescent="0.2">
      <c r="A997" s="55" t="s">
        <v>1661</v>
      </c>
      <c r="B997" s="49" t="s">
        <v>736</v>
      </c>
      <c r="C997" s="25" t="s">
        <v>1853</v>
      </c>
      <c r="E997" s="17" t="s">
        <v>92</v>
      </c>
      <c r="F997" s="54">
        <v>134</v>
      </c>
      <c r="G997" s="55" t="s">
        <v>1683</v>
      </c>
      <c r="H997" s="57" t="s">
        <v>1684</v>
      </c>
      <c r="I997" s="55" t="s">
        <v>131</v>
      </c>
      <c r="L997" s="60"/>
    </row>
    <row r="998" spans="1:12" x14ac:dyDescent="0.2">
      <c r="A998" s="55" t="s">
        <v>1661</v>
      </c>
      <c r="B998" s="49" t="s">
        <v>736</v>
      </c>
      <c r="C998" s="25" t="s">
        <v>1853</v>
      </c>
      <c r="E998" s="17" t="s">
        <v>92</v>
      </c>
      <c r="F998" s="54">
        <v>141</v>
      </c>
      <c r="G998" s="55" t="s">
        <v>1683</v>
      </c>
      <c r="H998" s="57" t="s">
        <v>1684</v>
      </c>
      <c r="I998" s="55" t="s">
        <v>1347</v>
      </c>
      <c r="L998" s="60"/>
    </row>
    <row r="999" spans="1:12" x14ac:dyDescent="0.2">
      <c r="A999" s="55" t="s">
        <v>1661</v>
      </c>
      <c r="B999" s="49" t="s">
        <v>736</v>
      </c>
      <c r="C999" s="25" t="s">
        <v>1853</v>
      </c>
      <c r="E999" s="17" t="s">
        <v>92</v>
      </c>
      <c r="F999" s="54">
        <v>144</v>
      </c>
      <c r="G999" s="55" t="s">
        <v>1683</v>
      </c>
      <c r="H999" s="57" t="s">
        <v>1684</v>
      </c>
      <c r="I999" s="55" t="s">
        <v>132</v>
      </c>
      <c r="L999" s="60"/>
    </row>
    <row r="1000" spans="1:12" x14ac:dyDescent="0.2">
      <c r="A1000" s="55" t="s">
        <v>1661</v>
      </c>
      <c r="B1000" s="49" t="s">
        <v>736</v>
      </c>
      <c r="C1000" s="25" t="s">
        <v>1853</v>
      </c>
      <c r="E1000" s="17" t="s">
        <v>92</v>
      </c>
      <c r="F1000" s="54">
        <v>179</v>
      </c>
      <c r="G1000" s="55" t="s">
        <v>1683</v>
      </c>
      <c r="H1000" s="57" t="s">
        <v>1684</v>
      </c>
      <c r="I1000" s="55" t="s">
        <v>133</v>
      </c>
      <c r="K1000" s="55">
        <v>2400</v>
      </c>
      <c r="L1000" s="60"/>
    </row>
    <row r="1001" spans="1:12" x14ac:dyDescent="0.2">
      <c r="A1001" s="55" t="s">
        <v>1661</v>
      </c>
      <c r="B1001" s="49" t="s">
        <v>736</v>
      </c>
      <c r="C1001" s="25" t="s">
        <v>1853</v>
      </c>
      <c r="E1001" s="17" t="s">
        <v>92</v>
      </c>
      <c r="F1001" s="54">
        <v>185</v>
      </c>
      <c r="G1001" s="55" t="s">
        <v>1683</v>
      </c>
      <c r="H1001" s="57" t="s">
        <v>1684</v>
      </c>
      <c r="I1001" s="55" t="s">
        <v>134</v>
      </c>
      <c r="K1001" s="55">
        <v>2600</v>
      </c>
      <c r="L1001" s="60"/>
    </row>
    <row r="1002" spans="1:12" x14ac:dyDescent="0.2">
      <c r="A1002" s="55" t="s">
        <v>1661</v>
      </c>
      <c r="B1002" s="49" t="s">
        <v>736</v>
      </c>
      <c r="C1002" s="25" t="s">
        <v>1853</v>
      </c>
      <c r="E1002" s="17" t="s">
        <v>92</v>
      </c>
      <c r="F1002" s="54">
        <v>293</v>
      </c>
      <c r="G1002" s="55" t="s">
        <v>1683</v>
      </c>
      <c r="H1002" s="57" t="s">
        <v>1684</v>
      </c>
      <c r="I1002" s="55" t="s">
        <v>136</v>
      </c>
      <c r="K1002" s="55">
        <v>2085</v>
      </c>
      <c r="L1002" s="60"/>
    </row>
    <row r="1003" spans="1:12" x14ac:dyDescent="0.2">
      <c r="A1003" s="55" t="s">
        <v>1661</v>
      </c>
      <c r="B1003" s="49" t="s">
        <v>736</v>
      </c>
      <c r="C1003" s="25" t="s">
        <v>1853</v>
      </c>
      <c r="E1003" s="17" t="s">
        <v>92</v>
      </c>
      <c r="F1003" s="54">
        <v>331</v>
      </c>
      <c r="G1003" s="55" t="s">
        <v>1683</v>
      </c>
      <c r="H1003" s="57" t="s">
        <v>1684</v>
      </c>
      <c r="I1003" s="55" t="s">
        <v>66</v>
      </c>
      <c r="L1003" s="60"/>
    </row>
    <row r="1004" spans="1:12" x14ac:dyDescent="0.2">
      <c r="A1004" s="55" t="s">
        <v>1661</v>
      </c>
      <c r="B1004" s="49" t="s">
        <v>736</v>
      </c>
      <c r="C1004" s="25" t="s">
        <v>1853</v>
      </c>
      <c r="E1004" s="17" t="s">
        <v>92</v>
      </c>
      <c r="F1004" s="54">
        <v>338</v>
      </c>
      <c r="G1004" s="55" t="s">
        <v>1683</v>
      </c>
      <c r="H1004" s="57" t="s">
        <v>1684</v>
      </c>
      <c r="I1004" s="55" t="s">
        <v>138</v>
      </c>
      <c r="L1004" s="60"/>
    </row>
    <row r="1005" spans="1:12" x14ac:dyDescent="0.2">
      <c r="A1005" s="55" t="s">
        <v>1661</v>
      </c>
      <c r="B1005" s="49" t="s">
        <v>736</v>
      </c>
      <c r="C1005" s="25" t="s">
        <v>1853</v>
      </c>
      <c r="E1005" s="17" t="s">
        <v>92</v>
      </c>
      <c r="F1005" s="54">
        <v>343</v>
      </c>
      <c r="G1005" s="55" t="s">
        <v>1683</v>
      </c>
      <c r="H1005" s="57" t="s">
        <v>1684</v>
      </c>
      <c r="I1005" s="55" t="s">
        <v>67</v>
      </c>
      <c r="K1005" s="55">
        <v>2798</v>
      </c>
      <c r="L1005" s="60"/>
    </row>
    <row r="1006" spans="1:12" x14ac:dyDescent="0.2">
      <c r="A1006" s="55" t="s">
        <v>1661</v>
      </c>
      <c r="B1006" s="49" t="s">
        <v>736</v>
      </c>
      <c r="C1006" s="25" t="s">
        <v>1853</v>
      </c>
      <c r="E1006" s="17" t="s">
        <v>92</v>
      </c>
      <c r="F1006" s="54">
        <v>397</v>
      </c>
      <c r="G1006" s="55" t="s">
        <v>1683</v>
      </c>
      <c r="H1006" s="57" t="s">
        <v>1684</v>
      </c>
      <c r="I1006" s="55" t="s">
        <v>68</v>
      </c>
      <c r="K1006" s="55">
        <v>1060</v>
      </c>
      <c r="L1006" s="60"/>
    </row>
    <row r="1007" spans="1:12" x14ac:dyDescent="0.2">
      <c r="A1007" s="55" t="s">
        <v>1661</v>
      </c>
      <c r="B1007" s="49" t="s">
        <v>736</v>
      </c>
      <c r="C1007" s="25" t="s">
        <v>1853</v>
      </c>
      <c r="E1007" s="17" t="s">
        <v>92</v>
      </c>
      <c r="F1007" s="54">
        <v>546</v>
      </c>
      <c r="G1007" s="55" t="s">
        <v>1683</v>
      </c>
      <c r="H1007" s="57" t="s">
        <v>1684</v>
      </c>
      <c r="I1007" s="55" t="s">
        <v>1349</v>
      </c>
      <c r="L1007" s="60"/>
    </row>
    <row r="1008" spans="1:12" x14ac:dyDescent="0.2">
      <c r="A1008" s="55" t="s">
        <v>1661</v>
      </c>
      <c r="B1008" s="49" t="s">
        <v>736</v>
      </c>
      <c r="C1008" s="25" t="s">
        <v>1853</v>
      </c>
      <c r="E1008" s="17" t="s">
        <v>92</v>
      </c>
      <c r="F1008" s="54">
        <v>574</v>
      </c>
      <c r="G1008" s="55" t="s">
        <v>1683</v>
      </c>
      <c r="H1008" s="57" t="s">
        <v>1684</v>
      </c>
      <c r="I1008" s="55" t="s">
        <v>308</v>
      </c>
      <c r="L1008" s="60"/>
    </row>
    <row r="1009" spans="1:12" x14ac:dyDescent="0.2">
      <c r="A1009" s="55" t="s">
        <v>1661</v>
      </c>
      <c r="B1009" s="49" t="s">
        <v>736</v>
      </c>
      <c r="C1009" s="25" t="s">
        <v>1853</v>
      </c>
      <c r="E1009" s="17" t="s">
        <v>92</v>
      </c>
      <c r="F1009" s="54">
        <v>716</v>
      </c>
      <c r="G1009" s="55" t="s">
        <v>1683</v>
      </c>
      <c r="H1009" s="57" t="s">
        <v>1684</v>
      </c>
      <c r="I1009" s="55" t="s">
        <v>140</v>
      </c>
      <c r="K1009" s="55">
        <v>2946</v>
      </c>
      <c r="L1009" s="60"/>
    </row>
    <row r="1010" spans="1:12" x14ac:dyDescent="0.2">
      <c r="A1010" s="55" t="s">
        <v>1661</v>
      </c>
      <c r="B1010" s="49" t="s">
        <v>736</v>
      </c>
      <c r="C1010" s="25" t="s">
        <v>1853</v>
      </c>
      <c r="E1010" s="17" t="s">
        <v>92</v>
      </c>
      <c r="F1010" s="54">
        <v>719</v>
      </c>
      <c r="G1010" s="55" t="s">
        <v>1683</v>
      </c>
      <c r="H1010" s="57" t="s">
        <v>1684</v>
      </c>
      <c r="I1010" s="55" t="s">
        <v>1326</v>
      </c>
      <c r="L1010" s="60"/>
    </row>
    <row r="1011" spans="1:12" x14ac:dyDescent="0.2">
      <c r="A1011" s="55" t="s">
        <v>1661</v>
      </c>
      <c r="B1011" s="49" t="s">
        <v>736</v>
      </c>
      <c r="C1011" s="25" t="s">
        <v>1853</v>
      </c>
      <c r="E1011" s="17" t="s">
        <v>92</v>
      </c>
      <c r="F1011" s="54">
        <v>746</v>
      </c>
      <c r="G1011" s="55" t="s">
        <v>1683</v>
      </c>
      <c r="H1011" s="57" t="s">
        <v>1684</v>
      </c>
      <c r="I1011" s="55" t="s">
        <v>69</v>
      </c>
      <c r="L1011" s="60"/>
    </row>
    <row r="1012" spans="1:12" x14ac:dyDescent="0.2">
      <c r="A1012" s="55" t="s">
        <v>1661</v>
      </c>
      <c r="B1012" s="49" t="s">
        <v>736</v>
      </c>
      <c r="C1012" s="25" t="s">
        <v>1853</v>
      </c>
      <c r="E1012" s="17" t="s">
        <v>92</v>
      </c>
      <c r="F1012" s="54">
        <v>780</v>
      </c>
      <c r="G1012" s="55" t="s">
        <v>1683</v>
      </c>
      <c r="H1012" s="57" t="s">
        <v>1684</v>
      </c>
      <c r="I1012" s="55" t="s">
        <v>71</v>
      </c>
      <c r="L1012" s="60"/>
    </row>
    <row r="1013" spans="1:12" x14ac:dyDescent="0.2">
      <c r="A1013" s="55" t="s">
        <v>1661</v>
      </c>
      <c r="B1013" s="49" t="s">
        <v>736</v>
      </c>
      <c r="C1013" s="25" t="s">
        <v>1853</v>
      </c>
      <c r="E1013" s="17" t="s">
        <v>92</v>
      </c>
      <c r="F1013" s="54">
        <v>797</v>
      </c>
      <c r="G1013" s="55" t="s">
        <v>1683</v>
      </c>
      <c r="H1013" s="57" t="s">
        <v>1684</v>
      </c>
      <c r="I1013" s="55" t="s">
        <v>72</v>
      </c>
      <c r="L1013" s="60"/>
    </row>
    <row r="1014" spans="1:12" x14ac:dyDescent="0.2">
      <c r="A1014" s="55" t="s">
        <v>1661</v>
      </c>
      <c r="B1014" s="49" t="s">
        <v>736</v>
      </c>
      <c r="C1014" s="25" t="s">
        <v>1853</v>
      </c>
      <c r="E1014" s="17" t="s">
        <v>92</v>
      </c>
      <c r="F1014" s="54">
        <v>800</v>
      </c>
      <c r="G1014" s="55" t="s">
        <v>1683</v>
      </c>
      <c r="H1014" s="57" t="s">
        <v>1684</v>
      </c>
      <c r="I1014" s="55" t="s">
        <v>73</v>
      </c>
      <c r="L1014" s="60"/>
    </row>
    <row r="1015" spans="1:12" x14ac:dyDescent="0.2">
      <c r="A1015" s="55" t="s">
        <v>1661</v>
      </c>
      <c r="B1015" s="49" t="s">
        <v>736</v>
      </c>
      <c r="C1015" s="25" t="s">
        <v>1853</v>
      </c>
      <c r="E1015" s="17" t="s">
        <v>92</v>
      </c>
      <c r="F1015" s="54">
        <v>803</v>
      </c>
      <c r="G1015" s="55" t="s">
        <v>1683</v>
      </c>
      <c r="H1015" s="57" t="s">
        <v>1684</v>
      </c>
      <c r="I1015" s="55" t="s">
        <v>74</v>
      </c>
      <c r="K1015" s="55">
        <v>2409</v>
      </c>
      <c r="L1015" s="60"/>
    </row>
    <row r="1016" spans="1:12" x14ac:dyDescent="0.2">
      <c r="A1016" s="55" t="s">
        <v>1661</v>
      </c>
      <c r="B1016" s="49" t="s">
        <v>736</v>
      </c>
      <c r="C1016" s="25" t="s">
        <v>1853</v>
      </c>
      <c r="E1016" s="17" t="s">
        <v>92</v>
      </c>
      <c r="F1016" s="54">
        <v>804</v>
      </c>
      <c r="G1016" s="55" t="s">
        <v>1683</v>
      </c>
      <c r="H1016" s="57" t="s">
        <v>1684</v>
      </c>
      <c r="I1016" s="55" t="s">
        <v>75</v>
      </c>
      <c r="K1016" s="55">
        <v>2409</v>
      </c>
      <c r="L1016" s="60"/>
    </row>
    <row r="1017" spans="1:12" x14ac:dyDescent="0.2">
      <c r="A1017" s="55" t="s">
        <v>1661</v>
      </c>
      <c r="B1017" s="49" t="s">
        <v>736</v>
      </c>
      <c r="C1017" s="25" t="s">
        <v>1853</v>
      </c>
      <c r="E1017" s="17" t="s">
        <v>92</v>
      </c>
      <c r="F1017" s="54">
        <v>895</v>
      </c>
      <c r="G1017" s="55" t="s">
        <v>1683</v>
      </c>
      <c r="H1017" s="57" t="s">
        <v>1684</v>
      </c>
      <c r="I1017" s="55" t="s">
        <v>76</v>
      </c>
      <c r="L1017" s="60"/>
    </row>
    <row r="1018" spans="1:12" x14ac:dyDescent="0.2">
      <c r="B1018" s="49" t="s">
        <v>736</v>
      </c>
      <c r="C1018" s="55" t="s">
        <v>552</v>
      </c>
      <c r="D1018" s="9"/>
      <c r="E1018" s="17" t="s">
        <v>92</v>
      </c>
      <c r="F1018" s="54">
        <v>172</v>
      </c>
      <c r="G1018" s="55" t="s">
        <v>1683</v>
      </c>
      <c r="H1018" s="57" t="s">
        <v>645</v>
      </c>
      <c r="I1018" s="55" t="s">
        <v>126</v>
      </c>
      <c r="L1018" s="60"/>
    </row>
    <row r="1019" spans="1:12" x14ac:dyDescent="0.2">
      <c r="B1019" s="49" t="s">
        <v>736</v>
      </c>
      <c r="C1019" s="55" t="s">
        <v>552</v>
      </c>
      <c r="D1019" s="9"/>
      <c r="E1019" s="17" t="s">
        <v>92</v>
      </c>
      <c r="F1019" s="54">
        <v>176</v>
      </c>
      <c r="G1019" s="55" t="s">
        <v>1683</v>
      </c>
      <c r="H1019" s="57" t="s">
        <v>645</v>
      </c>
      <c r="I1019" s="55" t="s">
        <v>1842</v>
      </c>
      <c r="J1019" s="55" t="s">
        <v>1843</v>
      </c>
      <c r="L1019" s="60"/>
    </row>
    <row r="1020" spans="1:12" x14ac:dyDescent="0.2">
      <c r="A1020" s="55" t="s">
        <v>1156</v>
      </c>
      <c r="B1020" s="49" t="s">
        <v>736</v>
      </c>
      <c r="C1020" s="55" t="s">
        <v>128</v>
      </c>
      <c r="D1020" s="55" t="s">
        <v>1430</v>
      </c>
      <c r="E1020" s="17" t="s">
        <v>92</v>
      </c>
      <c r="F1020" s="54">
        <v>43</v>
      </c>
      <c r="G1020" s="55" t="s">
        <v>1671</v>
      </c>
      <c r="H1020" s="57" t="s">
        <v>1686</v>
      </c>
      <c r="I1020" s="55" t="s">
        <v>1433</v>
      </c>
      <c r="L1020" s="60"/>
    </row>
    <row r="1021" spans="1:12" x14ac:dyDescent="0.2">
      <c r="A1021" s="55" t="s">
        <v>1156</v>
      </c>
      <c r="B1021" s="49" t="s">
        <v>736</v>
      </c>
      <c r="C1021" s="55" t="s">
        <v>128</v>
      </c>
      <c r="D1021" s="55" t="s">
        <v>1404</v>
      </c>
      <c r="E1021" s="17" t="s">
        <v>375</v>
      </c>
      <c r="F1021" s="54">
        <v>238</v>
      </c>
      <c r="G1021" s="55" t="s">
        <v>1671</v>
      </c>
      <c r="H1021" s="57" t="s">
        <v>1686</v>
      </c>
      <c r="I1021" s="55" t="s">
        <v>129</v>
      </c>
      <c r="L1021" s="60"/>
    </row>
    <row r="1022" spans="1:12" x14ac:dyDescent="0.2">
      <c r="A1022" s="55" t="s">
        <v>1156</v>
      </c>
      <c r="B1022" s="49" t="s">
        <v>736</v>
      </c>
      <c r="C1022" s="55" t="s">
        <v>1118</v>
      </c>
      <c r="E1022" s="17" t="s">
        <v>92</v>
      </c>
      <c r="F1022" s="54">
        <v>1</v>
      </c>
      <c r="G1022" s="55" t="s">
        <v>1683</v>
      </c>
      <c r="H1022" s="57" t="s">
        <v>45</v>
      </c>
      <c r="I1022" s="55" t="s">
        <v>221</v>
      </c>
      <c r="L1022" s="60"/>
    </row>
    <row r="1023" spans="1:12" x14ac:dyDescent="0.2">
      <c r="A1023" s="55" t="s">
        <v>1156</v>
      </c>
      <c r="B1023" s="49" t="s">
        <v>736</v>
      </c>
      <c r="C1023" s="55" t="s">
        <v>1118</v>
      </c>
      <c r="E1023" s="17" t="s">
        <v>92</v>
      </c>
      <c r="F1023" s="54">
        <v>2</v>
      </c>
      <c r="G1023" s="55" t="s">
        <v>1683</v>
      </c>
      <c r="H1023" s="57" t="s">
        <v>45</v>
      </c>
      <c r="I1023" s="55" t="s">
        <v>934</v>
      </c>
      <c r="L1023" s="60"/>
    </row>
    <row r="1024" spans="1:12" x14ac:dyDescent="0.2">
      <c r="A1024" s="55" t="s">
        <v>1156</v>
      </c>
      <c r="B1024" s="49" t="s">
        <v>736</v>
      </c>
      <c r="C1024" s="55" t="s">
        <v>1118</v>
      </c>
      <c r="E1024" s="17" t="s">
        <v>92</v>
      </c>
      <c r="F1024" s="54">
        <v>3</v>
      </c>
      <c r="G1024" s="55" t="s">
        <v>1683</v>
      </c>
      <c r="H1024" s="57" t="s">
        <v>45</v>
      </c>
      <c r="I1024" s="55" t="s">
        <v>1353</v>
      </c>
      <c r="L1024" s="60"/>
    </row>
    <row r="1025" spans="1:12" x14ac:dyDescent="0.2">
      <c r="A1025" s="55" t="s">
        <v>1156</v>
      </c>
      <c r="B1025" s="49" t="s">
        <v>736</v>
      </c>
      <c r="C1025" s="55" t="s">
        <v>1118</v>
      </c>
      <c r="E1025" s="17" t="s">
        <v>92</v>
      </c>
      <c r="F1025" s="54">
        <v>4</v>
      </c>
      <c r="G1025" s="55" t="s">
        <v>1683</v>
      </c>
      <c r="H1025" s="57" t="s">
        <v>45</v>
      </c>
      <c r="I1025" s="55" t="s">
        <v>255</v>
      </c>
      <c r="L1025" s="60"/>
    </row>
    <row r="1026" spans="1:12" x14ac:dyDescent="0.2">
      <c r="A1026" s="55" t="s">
        <v>1156</v>
      </c>
      <c r="B1026" s="49" t="s">
        <v>736</v>
      </c>
      <c r="C1026" s="55" t="s">
        <v>1118</v>
      </c>
      <c r="E1026" s="17" t="s">
        <v>92</v>
      </c>
      <c r="F1026" s="54">
        <v>5</v>
      </c>
      <c r="G1026" s="55" t="s">
        <v>1683</v>
      </c>
      <c r="H1026" s="57" t="s">
        <v>45</v>
      </c>
      <c r="I1026" s="55" t="s">
        <v>1726</v>
      </c>
      <c r="K1026" s="55">
        <v>1060</v>
      </c>
      <c r="L1026" s="60"/>
    </row>
    <row r="1027" spans="1:12" x14ac:dyDescent="0.2">
      <c r="A1027" s="55" t="s">
        <v>1156</v>
      </c>
      <c r="B1027" s="49" t="s">
        <v>736</v>
      </c>
      <c r="C1027" s="55" t="s">
        <v>1118</v>
      </c>
      <c r="E1027" s="17" t="s">
        <v>92</v>
      </c>
      <c r="F1027" s="54">
        <v>6</v>
      </c>
      <c r="G1027" s="55" t="s">
        <v>1683</v>
      </c>
      <c r="H1027" s="57" t="s">
        <v>45</v>
      </c>
      <c r="I1027" s="55" t="s">
        <v>256</v>
      </c>
      <c r="K1027" s="55">
        <v>1050</v>
      </c>
      <c r="L1027" s="60"/>
    </row>
    <row r="1028" spans="1:12" x14ac:dyDescent="0.2">
      <c r="A1028" s="55" t="s">
        <v>1156</v>
      </c>
      <c r="B1028" s="49" t="s">
        <v>736</v>
      </c>
      <c r="C1028" s="55" t="s">
        <v>1118</v>
      </c>
      <c r="E1028" s="17" t="s">
        <v>92</v>
      </c>
      <c r="F1028" s="54">
        <v>7</v>
      </c>
      <c r="G1028" s="55" t="s">
        <v>1683</v>
      </c>
      <c r="H1028" s="57" t="s">
        <v>45</v>
      </c>
      <c r="I1028" s="55" t="s">
        <v>1581</v>
      </c>
      <c r="K1028" s="55">
        <v>1622</v>
      </c>
      <c r="L1028" s="60"/>
    </row>
    <row r="1029" spans="1:12" x14ac:dyDescent="0.2">
      <c r="A1029" s="55" t="s">
        <v>1156</v>
      </c>
      <c r="B1029" s="49" t="s">
        <v>736</v>
      </c>
      <c r="C1029" s="55" t="s">
        <v>1118</v>
      </c>
      <c r="E1029" s="17" t="s">
        <v>92</v>
      </c>
      <c r="F1029" s="54">
        <v>8</v>
      </c>
      <c r="G1029" s="55" t="s">
        <v>1683</v>
      </c>
      <c r="H1029" s="57" t="s">
        <v>45</v>
      </c>
      <c r="I1029" s="55" t="s">
        <v>53</v>
      </c>
      <c r="L1029" s="60"/>
    </row>
    <row r="1030" spans="1:12" x14ac:dyDescent="0.2">
      <c r="A1030" s="55" t="s">
        <v>1156</v>
      </c>
      <c r="B1030" s="49" t="s">
        <v>736</v>
      </c>
      <c r="C1030" s="55" t="s">
        <v>1118</v>
      </c>
      <c r="E1030" s="17" t="s">
        <v>92</v>
      </c>
      <c r="F1030" s="54">
        <v>9</v>
      </c>
      <c r="G1030" s="55" t="s">
        <v>1683</v>
      </c>
      <c r="H1030" s="57" t="s">
        <v>45</v>
      </c>
      <c r="I1030" s="55" t="s">
        <v>257</v>
      </c>
      <c r="L1030" s="60"/>
    </row>
    <row r="1031" spans="1:12" x14ac:dyDescent="0.2">
      <c r="A1031" s="55" t="s">
        <v>1156</v>
      </c>
      <c r="B1031" s="49" t="s">
        <v>736</v>
      </c>
      <c r="C1031" s="55" t="s">
        <v>1118</v>
      </c>
      <c r="E1031" s="17" t="s">
        <v>92</v>
      </c>
      <c r="F1031" s="54">
        <v>10</v>
      </c>
      <c r="G1031" s="55" t="s">
        <v>1683</v>
      </c>
      <c r="H1031" s="57" t="s">
        <v>45</v>
      </c>
      <c r="I1031" s="55" t="s">
        <v>740</v>
      </c>
      <c r="L1031" s="60"/>
    </row>
    <row r="1032" spans="1:12" x14ac:dyDescent="0.2">
      <c r="A1032" s="55" t="s">
        <v>1156</v>
      </c>
      <c r="B1032" s="49" t="s">
        <v>736</v>
      </c>
      <c r="C1032" s="55" t="s">
        <v>1118</v>
      </c>
      <c r="E1032" s="17" t="s">
        <v>92</v>
      </c>
      <c r="F1032" s="54">
        <v>11</v>
      </c>
      <c r="G1032" s="55" t="s">
        <v>1683</v>
      </c>
      <c r="H1032" s="57" t="s">
        <v>45</v>
      </c>
      <c r="I1032" s="55" t="s">
        <v>34</v>
      </c>
      <c r="L1032" s="60"/>
    </row>
    <row r="1033" spans="1:12" x14ac:dyDescent="0.2">
      <c r="A1033" s="55" t="s">
        <v>1156</v>
      </c>
      <c r="B1033" s="49" t="s">
        <v>736</v>
      </c>
      <c r="C1033" s="55" t="s">
        <v>1118</v>
      </c>
      <c r="E1033" s="17" t="s">
        <v>92</v>
      </c>
      <c r="F1033" s="54">
        <v>12</v>
      </c>
      <c r="G1033" s="55" t="s">
        <v>1683</v>
      </c>
      <c r="H1033" s="57" t="s">
        <v>45</v>
      </c>
      <c r="I1033" s="55" t="s">
        <v>258</v>
      </c>
      <c r="L1033" s="60"/>
    </row>
    <row r="1034" spans="1:12" x14ac:dyDescent="0.2">
      <c r="A1034" s="55" t="s">
        <v>1156</v>
      </c>
      <c r="B1034" s="49" t="s">
        <v>736</v>
      </c>
      <c r="C1034" s="55" t="s">
        <v>1118</v>
      </c>
      <c r="E1034" s="17" t="s">
        <v>92</v>
      </c>
      <c r="F1034" s="54">
        <v>13</v>
      </c>
      <c r="G1034" s="55" t="s">
        <v>1683</v>
      </c>
      <c r="H1034" s="57" t="s">
        <v>45</v>
      </c>
      <c r="I1034" s="55" t="s">
        <v>259</v>
      </c>
      <c r="L1034" s="60"/>
    </row>
    <row r="1035" spans="1:12" x14ac:dyDescent="0.2">
      <c r="A1035" s="55" t="s">
        <v>1156</v>
      </c>
      <c r="B1035" s="49" t="s">
        <v>736</v>
      </c>
      <c r="C1035" s="55" t="s">
        <v>1118</v>
      </c>
      <c r="E1035" s="17" t="s">
        <v>92</v>
      </c>
      <c r="F1035" s="54">
        <v>14</v>
      </c>
      <c r="G1035" s="55" t="s">
        <v>1683</v>
      </c>
      <c r="H1035" s="57" t="s">
        <v>45</v>
      </c>
      <c r="I1035" s="55" t="s">
        <v>236</v>
      </c>
      <c r="K1035" s="55">
        <v>1252</v>
      </c>
      <c r="L1035" s="60"/>
    </row>
    <row r="1036" spans="1:12" x14ac:dyDescent="0.2">
      <c r="A1036" s="55" t="s">
        <v>1156</v>
      </c>
      <c r="B1036" s="49" t="s">
        <v>736</v>
      </c>
      <c r="C1036" s="55" t="s">
        <v>1118</v>
      </c>
      <c r="E1036" s="17" t="s">
        <v>92</v>
      </c>
      <c r="F1036" s="54">
        <v>15</v>
      </c>
      <c r="G1036" s="55" t="s">
        <v>1683</v>
      </c>
      <c r="H1036" s="57" t="s">
        <v>45</v>
      </c>
      <c r="I1036" s="55" t="s">
        <v>1691</v>
      </c>
      <c r="L1036" s="60"/>
    </row>
    <row r="1037" spans="1:12" x14ac:dyDescent="0.2">
      <c r="A1037" s="55" t="s">
        <v>1156</v>
      </c>
      <c r="B1037" s="49" t="s">
        <v>736</v>
      </c>
      <c r="C1037" s="55" t="s">
        <v>1149</v>
      </c>
      <c r="E1037" s="17" t="s">
        <v>92</v>
      </c>
      <c r="F1037" s="54">
        <v>1</v>
      </c>
      <c r="G1037" s="55" t="s">
        <v>1683</v>
      </c>
      <c r="H1037" s="57" t="s">
        <v>331</v>
      </c>
      <c r="I1037" s="55" t="s">
        <v>46</v>
      </c>
      <c r="L1037" s="60"/>
    </row>
    <row r="1038" spans="1:12" x14ac:dyDescent="0.2">
      <c r="A1038" s="55" t="s">
        <v>1156</v>
      </c>
      <c r="B1038" s="49" t="s">
        <v>736</v>
      </c>
      <c r="C1038" s="55" t="s">
        <v>1149</v>
      </c>
      <c r="E1038" s="17" t="s">
        <v>92</v>
      </c>
      <c r="F1038" s="54">
        <v>2</v>
      </c>
      <c r="G1038" s="55" t="s">
        <v>1683</v>
      </c>
      <c r="H1038" s="57" t="s">
        <v>331</v>
      </c>
      <c r="I1038" s="55" t="s">
        <v>1466</v>
      </c>
      <c r="L1038" s="60"/>
    </row>
    <row r="1039" spans="1:12" x14ac:dyDescent="0.2">
      <c r="A1039" s="55" t="s">
        <v>1156</v>
      </c>
      <c r="B1039" s="49" t="s">
        <v>736</v>
      </c>
      <c r="C1039" s="55" t="s">
        <v>1149</v>
      </c>
      <c r="E1039" s="17" t="s">
        <v>92</v>
      </c>
      <c r="F1039" s="54">
        <v>3</v>
      </c>
      <c r="G1039" s="55" t="s">
        <v>1683</v>
      </c>
      <c r="H1039" s="57" t="s">
        <v>331</v>
      </c>
      <c r="I1039" s="55" t="s">
        <v>1321</v>
      </c>
      <c r="L1039" s="60"/>
    </row>
    <row r="1040" spans="1:12" x14ac:dyDescent="0.2">
      <c r="A1040" s="55" t="s">
        <v>1156</v>
      </c>
      <c r="B1040" s="49" t="s">
        <v>736</v>
      </c>
      <c r="C1040" s="55" t="s">
        <v>1149</v>
      </c>
      <c r="E1040" s="17" t="s">
        <v>92</v>
      </c>
      <c r="F1040" s="54">
        <v>4</v>
      </c>
      <c r="G1040" s="55" t="s">
        <v>1683</v>
      </c>
      <c r="H1040" s="57" t="s">
        <v>331</v>
      </c>
      <c r="I1040" s="55" t="s">
        <v>1114</v>
      </c>
      <c r="L1040" s="60"/>
    </row>
    <row r="1041" spans="1:15" x14ac:dyDescent="0.2">
      <c r="A1041" s="55" t="s">
        <v>1156</v>
      </c>
      <c r="B1041" s="49" t="s">
        <v>736</v>
      </c>
      <c r="C1041" s="55" t="s">
        <v>1149</v>
      </c>
      <c r="E1041" s="17" t="s">
        <v>92</v>
      </c>
      <c r="F1041" s="54">
        <v>5</v>
      </c>
      <c r="G1041" s="55" t="s">
        <v>1683</v>
      </c>
      <c r="H1041" s="57" t="s">
        <v>331</v>
      </c>
      <c r="I1041" s="55" t="s">
        <v>50</v>
      </c>
      <c r="K1041" s="55">
        <v>1050</v>
      </c>
      <c r="L1041" s="60"/>
    </row>
    <row r="1042" spans="1:15" x14ac:dyDescent="0.2">
      <c r="A1042" s="55" t="s">
        <v>1156</v>
      </c>
      <c r="B1042" s="49" t="s">
        <v>736</v>
      </c>
      <c r="C1042" s="55" t="s">
        <v>1149</v>
      </c>
      <c r="E1042" s="17" t="s">
        <v>92</v>
      </c>
      <c r="F1042" s="54">
        <v>6</v>
      </c>
      <c r="G1042" s="55" t="s">
        <v>1683</v>
      </c>
      <c r="H1042" s="57" t="s">
        <v>331</v>
      </c>
      <c r="I1042" s="55" t="s">
        <v>1581</v>
      </c>
      <c r="K1042" s="55">
        <v>1622</v>
      </c>
      <c r="L1042" s="60"/>
    </row>
    <row r="1043" spans="1:15" x14ac:dyDescent="0.2">
      <c r="A1043" s="55" t="s">
        <v>1156</v>
      </c>
      <c r="B1043" s="49" t="s">
        <v>736</v>
      </c>
      <c r="C1043" s="55" t="s">
        <v>1149</v>
      </c>
      <c r="E1043" s="17" t="s">
        <v>92</v>
      </c>
      <c r="F1043" s="54">
        <v>7</v>
      </c>
      <c r="G1043" s="55" t="s">
        <v>1683</v>
      </c>
      <c r="H1043" s="57" t="s">
        <v>331</v>
      </c>
      <c r="I1043" s="55" t="s">
        <v>1602</v>
      </c>
      <c r="L1043" s="60"/>
    </row>
    <row r="1044" spans="1:15" x14ac:dyDescent="0.2">
      <c r="A1044" s="55" t="s">
        <v>1156</v>
      </c>
      <c r="B1044" s="49" t="s">
        <v>736</v>
      </c>
      <c r="C1044" s="55" t="s">
        <v>1149</v>
      </c>
      <c r="E1044" s="17" t="s">
        <v>92</v>
      </c>
      <c r="F1044" s="54">
        <v>8</v>
      </c>
      <c r="G1044" s="55" t="s">
        <v>1683</v>
      </c>
      <c r="H1044" s="57" t="s">
        <v>331</v>
      </c>
      <c r="I1044" s="55" t="s">
        <v>930</v>
      </c>
      <c r="L1044" s="60"/>
    </row>
    <row r="1045" spans="1:15" x14ac:dyDescent="0.2">
      <c r="A1045" s="55" t="s">
        <v>1156</v>
      </c>
      <c r="B1045" s="49" t="s">
        <v>736</v>
      </c>
      <c r="C1045" s="55" t="s">
        <v>1149</v>
      </c>
      <c r="E1045" s="17" t="s">
        <v>92</v>
      </c>
      <c r="F1045" s="54">
        <v>9</v>
      </c>
      <c r="G1045" s="55" t="s">
        <v>1683</v>
      </c>
      <c r="H1045" s="57" t="s">
        <v>331</v>
      </c>
      <c r="I1045" s="55" t="s">
        <v>114</v>
      </c>
      <c r="L1045" s="60"/>
    </row>
    <row r="1046" spans="1:15" x14ac:dyDescent="0.2">
      <c r="A1046" s="55" t="s">
        <v>1156</v>
      </c>
      <c r="B1046" s="49" t="s">
        <v>736</v>
      </c>
      <c r="C1046" s="55" t="s">
        <v>1149</v>
      </c>
      <c r="E1046" s="17" t="s">
        <v>92</v>
      </c>
      <c r="F1046" s="54">
        <v>10</v>
      </c>
      <c r="G1046" s="55" t="s">
        <v>1683</v>
      </c>
      <c r="H1046" s="57" t="s">
        <v>331</v>
      </c>
      <c r="I1046" s="55" t="s">
        <v>43</v>
      </c>
      <c r="L1046" s="60"/>
    </row>
    <row r="1047" spans="1:15" x14ac:dyDescent="0.2">
      <c r="A1047" s="55" t="s">
        <v>1156</v>
      </c>
      <c r="B1047" s="49" t="s">
        <v>736</v>
      </c>
      <c r="C1047" s="55" t="s">
        <v>1149</v>
      </c>
      <c r="E1047" s="17" t="s">
        <v>92</v>
      </c>
      <c r="F1047" s="54">
        <v>11</v>
      </c>
      <c r="G1047" s="55" t="s">
        <v>1683</v>
      </c>
      <c r="H1047" s="57" t="s">
        <v>331</v>
      </c>
      <c r="I1047" s="55" t="s">
        <v>707</v>
      </c>
      <c r="L1047" s="60"/>
    </row>
    <row r="1048" spans="1:15" x14ac:dyDescent="0.2">
      <c r="A1048" s="55" t="s">
        <v>1156</v>
      </c>
      <c r="B1048" s="49" t="s">
        <v>736</v>
      </c>
      <c r="C1048" s="55" t="s">
        <v>1149</v>
      </c>
      <c r="E1048" s="17" t="s">
        <v>92</v>
      </c>
      <c r="F1048" s="54">
        <v>12</v>
      </c>
      <c r="G1048" s="55" t="s">
        <v>1683</v>
      </c>
      <c r="H1048" s="57" t="s">
        <v>331</v>
      </c>
      <c r="I1048" s="55" t="s">
        <v>332</v>
      </c>
      <c r="K1048" s="55">
        <v>2409</v>
      </c>
      <c r="L1048" s="60"/>
    </row>
    <row r="1049" spans="1:15" x14ac:dyDescent="0.2">
      <c r="A1049" s="55" t="s">
        <v>1156</v>
      </c>
      <c r="B1049" s="49" t="s">
        <v>736</v>
      </c>
      <c r="C1049" s="55" t="s">
        <v>1149</v>
      </c>
      <c r="E1049" s="17" t="s">
        <v>92</v>
      </c>
      <c r="F1049" s="54">
        <v>13</v>
      </c>
      <c r="G1049" s="55" t="s">
        <v>1683</v>
      </c>
      <c r="H1049" s="57" t="s">
        <v>331</v>
      </c>
      <c r="I1049" s="55" t="s">
        <v>1675</v>
      </c>
      <c r="L1049" s="60"/>
    </row>
    <row r="1050" spans="1:15" x14ac:dyDescent="0.2">
      <c r="A1050" s="55" t="s">
        <v>1156</v>
      </c>
      <c r="B1050" s="49" t="s">
        <v>736</v>
      </c>
      <c r="C1050" s="55" t="s">
        <v>1149</v>
      </c>
      <c r="E1050" s="17" t="s">
        <v>92</v>
      </c>
      <c r="F1050" s="54">
        <v>14</v>
      </c>
      <c r="G1050" s="55" t="s">
        <v>1683</v>
      </c>
      <c r="H1050" s="57" t="s">
        <v>331</v>
      </c>
      <c r="I1050" s="55" t="s">
        <v>333</v>
      </c>
      <c r="L1050" s="60"/>
    </row>
    <row r="1051" spans="1:15" x14ac:dyDescent="0.2">
      <c r="A1051" s="55" t="s">
        <v>1156</v>
      </c>
      <c r="B1051" s="49" t="s">
        <v>736</v>
      </c>
      <c r="C1051" s="55" t="s">
        <v>1149</v>
      </c>
      <c r="E1051" s="17" t="s">
        <v>92</v>
      </c>
      <c r="F1051" s="54">
        <v>15</v>
      </c>
      <c r="G1051" s="55" t="s">
        <v>1683</v>
      </c>
      <c r="H1051" s="57" t="s">
        <v>331</v>
      </c>
      <c r="I1051" s="55" t="s">
        <v>58</v>
      </c>
      <c r="L1051" s="60"/>
    </row>
    <row r="1052" spans="1:15" x14ac:dyDescent="0.2">
      <c r="A1052" s="55" t="s">
        <v>1156</v>
      </c>
      <c r="B1052" s="49" t="s">
        <v>736</v>
      </c>
      <c r="C1052" s="55" t="s">
        <v>130</v>
      </c>
      <c r="E1052" s="17" t="s">
        <v>375</v>
      </c>
      <c r="F1052" s="54">
        <v>214</v>
      </c>
      <c r="G1052" s="55" t="s">
        <v>1683</v>
      </c>
      <c r="H1052" s="57" t="s">
        <v>1672</v>
      </c>
      <c r="I1052" s="55" t="s">
        <v>135</v>
      </c>
      <c r="K1052" s="55">
        <v>2085</v>
      </c>
      <c r="L1052" s="60"/>
    </row>
    <row r="1053" spans="1:15" x14ac:dyDescent="0.2">
      <c r="A1053" s="55" t="s">
        <v>1156</v>
      </c>
      <c r="B1053" s="49" t="s">
        <v>736</v>
      </c>
      <c r="C1053" s="55" t="s">
        <v>130</v>
      </c>
      <c r="E1053" s="17" t="s">
        <v>375</v>
      </c>
      <c r="F1053" s="54">
        <v>254</v>
      </c>
      <c r="G1053" s="55" t="s">
        <v>127</v>
      </c>
      <c r="H1053" s="57" t="s">
        <v>1684</v>
      </c>
      <c r="I1053" s="55" t="s">
        <v>1691</v>
      </c>
      <c r="L1053" s="60"/>
    </row>
    <row r="1054" spans="1:15" x14ac:dyDescent="0.2">
      <c r="B1054" s="49" t="s">
        <v>736</v>
      </c>
      <c r="C1054" s="55" t="s">
        <v>164</v>
      </c>
      <c r="E1054" s="17" t="s">
        <v>937</v>
      </c>
      <c r="F1054" s="54">
        <v>21</v>
      </c>
      <c r="G1054" s="55" t="s">
        <v>1683</v>
      </c>
      <c r="H1054" s="57" t="s">
        <v>1672</v>
      </c>
      <c r="I1054" s="55" t="s">
        <v>1353</v>
      </c>
      <c r="J1054" s="55" t="s">
        <v>1228</v>
      </c>
      <c r="L1054" s="58">
        <v>16972</v>
      </c>
      <c r="M1054" s="55" t="s">
        <v>1371</v>
      </c>
      <c r="N1054" s="55" t="s">
        <v>1370</v>
      </c>
      <c r="O1054" s="55" t="s">
        <v>1259</v>
      </c>
    </row>
    <row r="1055" spans="1:15" x14ac:dyDescent="0.2">
      <c r="B1055" s="49" t="s">
        <v>736</v>
      </c>
      <c r="C1055" s="55" t="s">
        <v>164</v>
      </c>
      <c r="E1055" s="17" t="s">
        <v>937</v>
      </c>
      <c r="F1055" s="54">
        <v>22</v>
      </c>
      <c r="G1055" s="55" t="s">
        <v>1683</v>
      </c>
      <c r="H1055" s="57" t="s">
        <v>1672</v>
      </c>
      <c r="I1055" s="55" t="s">
        <v>1365</v>
      </c>
      <c r="J1055" s="55" t="s">
        <v>1228</v>
      </c>
      <c r="L1055" s="56" t="s">
        <v>1369</v>
      </c>
      <c r="M1055" s="55" t="s">
        <v>1567</v>
      </c>
      <c r="O1055" s="55" t="s">
        <v>1259</v>
      </c>
    </row>
    <row r="1056" spans="1:15" x14ac:dyDescent="0.2">
      <c r="A1056" s="55" t="s">
        <v>1658</v>
      </c>
      <c r="B1056" s="49" t="s">
        <v>736</v>
      </c>
      <c r="C1056" s="55" t="s">
        <v>164</v>
      </c>
      <c r="E1056" s="17" t="s">
        <v>937</v>
      </c>
      <c r="F1056" s="54">
        <v>22</v>
      </c>
      <c r="G1056" s="55" t="s">
        <v>1683</v>
      </c>
      <c r="H1056" s="57" t="s">
        <v>1672</v>
      </c>
      <c r="I1056" s="55" t="s">
        <v>1365</v>
      </c>
      <c r="L1056" s="60"/>
    </row>
    <row r="1057" spans="1:12" x14ac:dyDescent="0.2">
      <c r="A1057" s="55" t="s">
        <v>1658</v>
      </c>
      <c r="B1057" s="49" t="s">
        <v>736</v>
      </c>
      <c r="C1057" s="55" t="s">
        <v>164</v>
      </c>
      <c r="D1057" s="55" t="s">
        <v>1404</v>
      </c>
      <c r="E1057" s="17" t="s">
        <v>937</v>
      </c>
      <c r="F1057" s="54">
        <v>23</v>
      </c>
      <c r="G1057" s="55" t="s">
        <v>1683</v>
      </c>
      <c r="H1057" s="57" t="s">
        <v>1672</v>
      </c>
      <c r="I1057" s="55" t="s">
        <v>166</v>
      </c>
      <c r="L1057" s="60"/>
    </row>
    <row r="1058" spans="1:12" x14ac:dyDescent="0.2">
      <c r="A1058" s="55" t="s">
        <v>1658</v>
      </c>
      <c r="B1058" s="49" t="s">
        <v>736</v>
      </c>
      <c r="C1058" s="55" t="s">
        <v>164</v>
      </c>
      <c r="E1058" s="17" t="s">
        <v>937</v>
      </c>
      <c r="F1058" s="54">
        <v>24</v>
      </c>
      <c r="G1058" s="55" t="s">
        <v>1683</v>
      </c>
      <c r="H1058" s="57" t="s">
        <v>1672</v>
      </c>
      <c r="I1058" s="55" t="s">
        <v>314</v>
      </c>
      <c r="L1058" s="60"/>
    </row>
    <row r="1059" spans="1:12" x14ac:dyDescent="0.2">
      <c r="A1059" s="55" t="s">
        <v>1658</v>
      </c>
      <c r="B1059" s="49" t="s">
        <v>736</v>
      </c>
      <c r="C1059" s="55" t="s">
        <v>164</v>
      </c>
      <c r="E1059" s="17" t="s">
        <v>937</v>
      </c>
      <c r="F1059" s="54">
        <v>25</v>
      </c>
      <c r="G1059" s="55" t="s">
        <v>1683</v>
      </c>
      <c r="H1059" s="57" t="s">
        <v>1672</v>
      </c>
      <c r="I1059" s="55" t="s">
        <v>200</v>
      </c>
      <c r="K1059" s="55">
        <v>1050</v>
      </c>
      <c r="L1059" s="60"/>
    </row>
    <row r="1060" spans="1:12" x14ac:dyDescent="0.2">
      <c r="A1060" s="55" t="s">
        <v>1658</v>
      </c>
      <c r="B1060" s="49" t="s">
        <v>736</v>
      </c>
      <c r="C1060" s="55" t="s">
        <v>164</v>
      </c>
      <c r="E1060" s="17" t="s">
        <v>937</v>
      </c>
      <c r="F1060" s="54">
        <v>26</v>
      </c>
      <c r="G1060" s="55" t="s">
        <v>1683</v>
      </c>
      <c r="H1060" s="57" t="s">
        <v>1672</v>
      </c>
      <c r="I1060" s="55" t="s">
        <v>1461</v>
      </c>
      <c r="L1060" s="60"/>
    </row>
    <row r="1061" spans="1:12" x14ac:dyDescent="0.2">
      <c r="A1061" s="55" t="s">
        <v>1658</v>
      </c>
      <c r="B1061" s="49" t="s">
        <v>736</v>
      </c>
      <c r="C1061" s="55" t="s">
        <v>164</v>
      </c>
      <c r="E1061" s="17" t="s">
        <v>937</v>
      </c>
      <c r="F1061" s="54">
        <v>27</v>
      </c>
      <c r="G1061" s="55" t="s">
        <v>1683</v>
      </c>
      <c r="H1061" s="57" t="s">
        <v>1672</v>
      </c>
      <c r="I1061" s="55" t="s">
        <v>1581</v>
      </c>
      <c r="K1061" s="55">
        <v>1622</v>
      </c>
      <c r="L1061" s="60"/>
    </row>
    <row r="1062" spans="1:12" x14ac:dyDescent="0.2">
      <c r="A1062" s="55" t="s">
        <v>1658</v>
      </c>
      <c r="B1062" s="49" t="s">
        <v>736</v>
      </c>
      <c r="C1062" s="55" t="s">
        <v>164</v>
      </c>
      <c r="E1062" s="17" t="s">
        <v>937</v>
      </c>
      <c r="F1062" s="54">
        <v>29</v>
      </c>
      <c r="G1062" s="55" t="s">
        <v>1683</v>
      </c>
      <c r="H1062" s="57" t="s">
        <v>1672</v>
      </c>
      <c r="I1062" s="55" t="s">
        <v>1721</v>
      </c>
      <c r="L1062" s="60"/>
    </row>
    <row r="1063" spans="1:12" x14ac:dyDescent="0.2">
      <c r="A1063" s="55" t="s">
        <v>1658</v>
      </c>
      <c r="B1063" s="49" t="s">
        <v>736</v>
      </c>
      <c r="C1063" s="55" t="s">
        <v>164</v>
      </c>
      <c r="E1063" s="17" t="s">
        <v>937</v>
      </c>
      <c r="F1063" s="54">
        <v>30</v>
      </c>
      <c r="G1063" s="55" t="s">
        <v>1683</v>
      </c>
      <c r="H1063" s="57" t="s">
        <v>1672</v>
      </c>
      <c r="I1063" s="55" t="s">
        <v>34</v>
      </c>
      <c r="L1063" s="60"/>
    </row>
    <row r="1064" spans="1:12" x14ac:dyDescent="0.2">
      <c r="A1064" s="55" t="s">
        <v>1658</v>
      </c>
      <c r="B1064" s="49" t="s">
        <v>736</v>
      </c>
      <c r="C1064" s="55" t="s">
        <v>164</v>
      </c>
      <c r="E1064" s="17" t="s">
        <v>937</v>
      </c>
      <c r="F1064" s="54">
        <v>31</v>
      </c>
      <c r="G1064" s="55" t="s">
        <v>1683</v>
      </c>
      <c r="H1064" s="57" t="s">
        <v>1672</v>
      </c>
      <c r="I1064" s="55" t="s">
        <v>201</v>
      </c>
      <c r="L1064" s="60"/>
    </row>
    <row r="1065" spans="1:12" x14ac:dyDescent="0.2">
      <c r="A1065" s="55" t="s">
        <v>1658</v>
      </c>
      <c r="B1065" s="49" t="s">
        <v>736</v>
      </c>
      <c r="C1065" s="55" t="s">
        <v>164</v>
      </c>
      <c r="E1065" s="17" t="s">
        <v>937</v>
      </c>
      <c r="F1065" s="54">
        <v>32</v>
      </c>
      <c r="G1065" s="55" t="s">
        <v>1683</v>
      </c>
      <c r="H1065" s="57" t="s">
        <v>1672</v>
      </c>
      <c r="I1065" s="55" t="s">
        <v>202</v>
      </c>
      <c r="L1065" s="60"/>
    </row>
    <row r="1066" spans="1:12" x14ac:dyDescent="0.2">
      <c r="A1066" s="55" t="s">
        <v>1658</v>
      </c>
      <c r="B1066" s="49" t="s">
        <v>736</v>
      </c>
      <c r="C1066" s="55" t="s">
        <v>164</v>
      </c>
      <c r="E1066" s="17" t="s">
        <v>937</v>
      </c>
      <c r="F1066" s="54">
        <v>33</v>
      </c>
      <c r="G1066" s="55" t="s">
        <v>1683</v>
      </c>
      <c r="H1066" s="57" t="s">
        <v>1672</v>
      </c>
      <c r="I1066" s="55" t="s">
        <v>203</v>
      </c>
      <c r="L1066" s="60"/>
    </row>
    <row r="1067" spans="1:12" x14ac:dyDescent="0.2">
      <c r="A1067" s="55" t="s">
        <v>1658</v>
      </c>
      <c r="B1067" s="49" t="s">
        <v>736</v>
      </c>
      <c r="C1067" s="55" t="s">
        <v>164</v>
      </c>
      <c r="E1067" s="17" t="s">
        <v>937</v>
      </c>
      <c r="F1067" s="54">
        <v>34</v>
      </c>
      <c r="G1067" s="55" t="s">
        <v>1683</v>
      </c>
      <c r="H1067" s="57" t="s">
        <v>1672</v>
      </c>
      <c r="I1067" s="55" t="s">
        <v>204</v>
      </c>
      <c r="L1067" s="60"/>
    </row>
    <row r="1068" spans="1:12" x14ac:dyDescent="0.2">
      <c r="A1068" s="55" t="s">
        <v>1658</v>
      </c>
      <c r="B1068" s="49" t="s">
        <v>736</v>
      </c>
      <c r="C1068" s="55" t="s">
        <v>164</v>
      </c>
      <c r="E1068" s="17" t="s">
        <v>937</v>
      </c>
      <c r="F1068" s="54">
        <v>35</v>
      </c>
      <c r="G1068" s="55" t="s">
        <v>1683</v>
      </c>
      <c r="H1068" s="57" t="s">
        <v>1672</v>
      </c>
      <c r="I1068" s="55" t="s">
        <v>205</v>
      </c>
      <c r="L1068" s="60"/>
    </row>
    <row r="1069" spans="1:12" x14ac:dyDescent="0.2">
      <c r="A1069" s="55" t="s">
        <v>1658</v>
      </c>
      <c r="B1069" s="49" t="s">
        <v>736</v>
      </c>
      <c r="C1069" s="55" t="s">
        <v>164</v>
      </c>
      <c r="E1069" s="17" t="s">
        <v>937</v>
      </c>
      <c r="F1069" s="54">
        <v>36</v>
      </c>
      <c r="G1069" s="55" t="s">
        <v>1683</v>
      </c>
      <c r="H1069" s="57" t="s">
        <v>1672</v>
      </c>
      <c r="I1069" s="55" t="s">
        <v>168</v>
      </c>
      <c r="L1069" s="60"/>
    </row>
    <row r="1070" spans="1:12" x14ac:dyDescent="0.2">
      <c r="A1070" s="55" t="s">
        <v>1658</v>
      </c>
      <c r="B1070" s="49" t="s">
        <v>736</v>
      </c>
      <c r="C1070" s="55" t="s">
        <v>164</v>
      </c>
      <c r="E1070" s="17" t="s">
        <v>937</v>
      </c>
      <c r="F1070" s="54">
        <v>37</v>
      </c>
      <c r="G1070" s="55" t="s">
        <v>1683</v>
      </c>
      <c r="H1070" s="57" t="s">
        <v>1672</v>
      </c>
      <c r="I1070" s="55" t="s">
        <v>873</v>
      </c>
      <c r="L1070" s="60"/>
    </row>
    <row r="1071" spans="1:12" x14ac:dyDescent="0.2">
      <c r="A1071" s="55" t="s">
        <v>1658</v>
      </c>
      <c r="B1071" s="49" t="s">
        <v>736</v>
      </c>
      <c r="C1071" s="55" t="s">
        <v>164</v>
      </c>
      <c r="E1071" s="17" t="s">
        <v>937</v>
      </c>
      <c r="F1071" s="54">
        <v>38</v>
      </c>
      <c r="G1071" s="55" t="s">
        <v>1683</v>
      </c>
      <c r="H1071" s="57" t="s">
        <v>1672</v>
      </c>
      <c r="I1071" s="55" t="s">
        <v>84</v>
      </c>
      <c r="L1071" s="60"/>
    </row>
    <row r="1072" spans="1:12" x14ac:dyDescent="0.2">
      <c r="A1072" s="55" t="s">
        <v>1658</v>
      </c>
      <c r="B1072" s="49" t="s">
        <v>736</v>
      </c>
      <c r="C1072" s="55" t="s">
        <v>164</v>
      </c>
      <c r="E1072" s="17" t="s">
        <v>937</v>
      </c>
      <c r="F1072" s="54">
        <v>39</v>
      </c>
      <c r="G1072" s="55" t="s">
        <v>1683</v>
      </c>
      <c r="H1072" s="57" t="s">
        <v>1672</v>
      </c>
      <c r="I1072" s="55" t="s">
        <v>1219</v>
      </c>
      <c r="L1072" s="60"/>
    </row>
    <row r="1073" spans="1:12" x14ac:dyDescent="0.2">
      <c r="A1073" s="55" t="s">
        <v>1658</v>
      </c>
      <c r="B1073" s="49" t="s">
        <v>736</v>
      </c>
      <c r="C1073" s="55" t="s">
        <v>164</v>
      </c>
      <c r="E1073" s="17" t="s">
        <v>937</v>
      </c>
      <c r="F1073" s="54">
        <v>40</v>
      </c>
      <c r="G1073" s="55" t="s">
        <v>1683</v>
      </c>
      <c r="H1073" s="57" t="s">
        <v>1672</v>
      </c>
      <c r="I1073" s="55" t="s">
        <v>206</v>
      </c>
      <c r="L1073" s="60"/>
    </row>
    <row r="1074" spans="1:12" x14ac:dyDescent="0.2">
      <c r="B1074" s="49" t="s">
        <v>736</v>
      </c>
      <c r="C1074" s="55" t="s">
        <v>466</v>
      </c>
      <c r="D1074" s="55" t="s">
        <v>465</v>
      </c>
      <c r="E1074" s="17" t="s">
        <v>738</v>
      </c>
      <c r="F1074" s="54">
        <v>1116</v>
      </c>
      <c r="G1074" s="55" t="s">
        <v>1683</v>
      </c>
      <c r="H1074" s="57" t="s">
        <v>1684</v>
      </c>
      <c r="I1074" s="55" t="s">
        <v>1429</v>
      </c>
      <c r="K1074" s="55">
        <v>2085</v>
      </c>
      <c r="L1074" s="60"/>
    </row>
    <row r="1075" spans="1:12" x14ac:dyDescent="0.2">
      <c r="A1075" s="55" t="s">
        <v>1073</v>
      </c>
      <c r="B1075" s="49" t="s">
        <v>736</v>
      </c>
      <c r="C1075" s="55" t="s">
        <v>466</v>
      </c>
      <c r="D1075" s="55" t="s">
        <v>465</v>
      </c>
      <c r="E1075" s="17" t="s">
        <v>738</v>
      </c>
      <c r="F1075" s="54">
        <v>1117</v>
      </c>
      <c r="G1075" s="55" t="s">
        <v>1683</v>
      </c>
      <c r="H1075" s="57" t="s">
        <v>1684</v>
      </c>
      <c r="I1075" s="55" t="s">
        <v>254</v>
      </c>
      <c r="K1075" s="55">
        <v>2407</v>
      </c>
      <c r="L1075" s="60"/>
    </row>
    <row r="1076" spans="1:12" x14ac:dyDescent="0.2">
      <c r="A1076" s="55" t="s">
        <v>1156</v>
      </c>
      <c r="B1076" s="49" t="s">
        <v>736</v>
      </c>
      <c r="C1076" s="55" t="s">
        <v>211</v>
      </c>
      <c r="E1076" s="17" t="s">
        <v>738</v>
      </c>
      <c r="F1076" s="54">
        <v>914</v>
      </c>
      <c r="G1076" s="55" t="s">
        <v>1683</v>
      </c>
      <c r="H1076" s="57" t="s">
        <v>1684</v>
      </c>
      <c r="L1076" s="60"/>
    </row>
    <row r="1077" spans="1:12" x14ac:dyDescent="0.2">
      <c r="A1077" s="55" t="s">
        <v>1156</v>
      </c>
      <c r="B1077" s="49" t="s">
        <v>736</v>
      </c>
      <c r="C1077" s="55" t="s">
        <v>211</v>
      </c>
      <c r="E1077" s="17" t="s">
        <v>738</v>
      </c>
      <c r="F1077" s="54">
        <v>1126</v>
      </c>
      <c r="G1077" s="55" t="s">
        <v>1683</v>
      </c>
      <c r="H1077" s="57" t="s">
        <v>1684</v>
      </c>
      <c r="L1077" s="60"/>
    </row>
    <row r="1078" spans="1:12" x14ac:dyDescent="0.2">
      <c r="A1078" s="55" t="s">
        <v>1156</v>
      </c>
      <c r="B1078" s="49" t="s">
        <v>736</v>
      </c>
      <c r="C1078" s="55" t="s">
        <v>211</v>
      </c>
      <c r="E1078" s="17" t="s">
        <v>738</v>
      </c>
      <c r="F1078" s="54">
        <v>1192</v>
      </c>
      <c r="G1078" s="55" t="s">
        <v>1683</v>
      </c>
      <c r="H1078" s="57" t="s">
        <v>1684</v>
      </c>
      <c r="I1078" s="55" t="s">
        <v>467</v>
      </c>
      <c r="L1078" s="60"/>
    </row>
    <row r="1079" spans="1:12" x14ac:dyDescent="0.2">
      <c r="A1079" s="55" t="s">
        <v>1156</v>
      </c>
      <c r="B1079" s="49" t="s">
        <v>736</v>
      </c>
      <c r="C1079" s="55" t="s">
        <v>211</v>
      </c>
      <c r="E1079" s="17" t="s">
        <v>738</v>
      </c>
      <c r="F1079" s="54">
        <v>1229</v>
      </c>
      <c r="G1079" s="55" t="s">
        <v>1683</v>
      </c>
      <c r="H1079" s="57" t="s">
        <v>1684</v>
      </c>
      <c r="L1079" s="60"/>
    </row>
    <row r="1080" spans="1:12" x14ac:dyDescent="0.2">
      <c r="A1080" s="55" t="s">
        <v>1156</v>
      </c>
      <c r="B1080" s="49" t="s">
        <v>736</v>
      </c>
      <c r="C1080" s="55" t="s">
        <v>211</v>
      </c>
      <c r="E1080" s="17" t="s">
        <v>738</v>
      </c>
      <c r="F1080" s="54">
        <v>1245</v>
      </c>
      <c r="G1080" s="55" t="s">
        <v>1683</v>
      </c>
      <c r="H1080" s="57" t="s">
        <v>1684</v>
      </c>
      <c r="L1080" s="60"/>
    </row>
    <row r="1081" spans="1:12" x14ac:dyDescent="0.2">
      <c r="A1081" s="55" t="s">
        <v>1156</v>
      </c>
      <c r="B1081" s="49" t="s">
        <v>736</v>
      </c>
      <c r="C1081" s="55" t="s">
        <v>211</v>
      </c>
      <c r="E1081" s="17" t="s">
        <v>738</v>
      </c>
      <c r="F1081" s="54">
        <v>1287</v>
      </c>
      <c r="G1081" s="55" t="s">
        <v>1683</v>
      </c>
      <c r="H1081" s="57" t="s">
        <v>1684</v>
      </c>
      <c r="L1081" s="60"/>
    </row>
    <row r="1082" spans="1:12" x14ac:dyDescent="0.2">
      <c r="A1082" s="55" t="s">
        <v>1156</v>
      </c>
      <c r="B1082" s="49" t="s">
        <v>736</v>
      </c>
      <c r="C1082" s="55" t="s">
        <v>211</v>
      </c>
      <c r="E1082" s="17" t="s">
        <v>738</v>
      </c>
      <c r="F1082" s="54">
        <v>1288</v>
      </c>
      <c r="G1082" s="55" t="s">
        <v>1683</v>
      </c>
      <c r="H1082" s="57" t="s">
        <v>1684</v>
      </c>
      <c r="L1082" s="60"/>
    </row>
    <row r="1083" spans="1:12" x14ac:dyDescent="0.2">
      <c r="A1083" s="55" t="s">
        <v>1156</v>
      </c>
      <c r="B1083" s="49" t="s">
        <v>736</v>
      </c>
      <c r="C1083" s="55" t="s">
        <v>211</v>
      </c>
      <c r="E1083" s="17" t="s">
        <v>738</v>
      </c>
      <c r="F1083" s="54">
        <v>1383</v>
      </c>
      <c r="G1083" s="55" t="s">
        <v>1683</v>
      </c>
      <c r="H1083" s="57" t="s">
        <v>1684</v>
      </c>
      <c r="L1083" s="60"/>
    </row>
    <row r="1084" spans="1:12" x14ac:dyDescent="0.2">
      <c r="A1084" s="55" t="s">
        <v>1156</v>
      </c>
      <c r="B1084" s="49" t="s">
        <v>736</v>
      </c>
      <c r="C1084" s="55" t="s">
        <v>211</v>
      </c>
      <c r="E1084" s="17" t="s">
        <v>738</v>
      </c>
      <c r="F1084" s="54">
        <v>1389</v>
      </c>
      <c r="G1084" s="55" t="s">
        <v>1683</v>
      </c>
      <c r="H1084" s="57" t="s">
        <v>1684</v>
      </c>
      <c r="L1084" s="60"/>
    </row>
    <row r="1085" spans="1:12" x14ac:dyDescent="0.2">
      <c r="A1085" s="55" t="s">
        <v>1156</v>
      </c>
      <c r="B1085" s="49" t="s">
        <v>736</v>
      </c>
      <c r="C1085" s="55" t="s">
        <v>211</v>
      </c>
      <c r="E1085" s="17" t="s">
        <v>738</v>
      </c>
      <c r="F1085" s="54">
        <v>1392</v>
      </c>
      <c r="G1085" s="55" t="s">
        <v>1683</v>
      </c>
      <c r="H1085" s="57" t="s">
        <v>1684</v>
      </c>
      <c r="L1085" s="60"/>
    </row>
    <row r="1086" spans="1:12" x14ac:dyDescent="0.2">
      <c r="A1086" s="55" t="s">
        <v>1156</v>
      </c>
      <c r="B1086" s="49" t="s">
        <v>736</v>
      </c>
      <c r="C1086" s="55" t="s">
        <v>211</v>
      </c>
      <c r="E1086" s="17" t="s">
        <v>738</v>
      </c>
      <c r="F1086" s="54">
        <v>1429</v>
      </c>
      <c r="G1086" s="55" t="s">
        <v>1683</v>
      </c>
      <c r="H1086" s="57" t="s">
        <v>1684</v>
      </c>
      <c r="L1086" s="60"/>
    </row>
    <row r="1087" spans="1:12" x14ac:dyDescent="0.2">
      <c r="A1087" s="55" t="s">
        <v>1156</v>
      </c>
      <c r="B1087" s="49" t="s">
        <v>736</v>
      </c>
      <c r="C1087" s="55" t="s">
        <v>211</v>
      </c>
      <c r="E1087" s="17" t="s">
        <v>738</v>
      </c>
      <c r="F1087" s="54">
        <v>1444</v>
      </c>
      <c r="G1087" s="55" t="s">
        <v>1683</v>
      </c>
      <c r="H1087" s="57" t="s">
        <v>1684</v>
      </c>
      <c r="L1087" s="60"/>
    </row>
    <row r="1088" spans="1:12" x14ac:dyDescent="0.2">
      <c r="B1088" s="49" t="s">
        <v>736</v>
      </c>
      <c r="C1088" s="55" t="s">
        <v>211</v>
      </c>
      <c r="E1088" s="17" t="s">
        <v>738</v>
      </c>
      <c r="F1088" s="54">
        <v>1447</v>
      </c>
      <c r="G1088" s="55" t="s">
        <v>1683</v>
      </c>
      <c r="H1088" s="57" t="s">
        <v>1684</v>
      </c>
      <c r="I1088" s="55" t="s">
        <v>475</v>
      </c>
      <c r="L1088" s="60"/>
    </row>
    <row r="1089" spans="1:15" x14ac:dyDescent="0.2">
      <c r="A1089" s="55" t="s">
        <v>1156</v>
      </c>
      <c r="B1089" s="49" t="s">
        <v>736</v>
      </c>
      <c r="C1089" s="55" t="s">
        <v>211</v>
      </c>
      <c r="E1089" s="17" t="s">
        <v>738</v>
      </c>
      <c r="F1089" s="54">
        <v>1450</v>
      </c>
      <c r="G1089" s="55" t="s">
        <v>1683</v>
      </c>
      <c r="H1089" s="57" t="s">
        <v>1684</v>
      </c>
      <c r="L1089" s="60"/>
    </row>
    <row r="1090" spans="1:15" x14ac:dyDescent="0.2">
      <c r="A1090" s="55" t="s">
        <v>1156</v>
      </c>
      <c r="B1090" s="49" t="s">
        <v>736</v>
      </c>
      <c r="C1090" s="55" t="s">
        <v>211</v>
      </c>
      <c r="E1090" s="17" t="s">
        <v>738</v>
      </c>
      <c r="F1090" s="54">
        <v>1452</v>
      </c>
      <c r="G1090" s="55" t="s">
        <v>1683</v>
      </c>
      <c r="H1090" s="57" t="s">
        <v>1684</v>
      </c>
      <c r="L1090" s="60"/>
    </row>
    <row r="1091" spans="1:15" x14ac:dyDescent="0.2">
      <c r="A1091" s="55" t="s">
        <v>1156</v>
      </c>
      <c r="B1091" s="49" t="s">
        <v>736</v>
      </c>
      <c r="C1091" s="55" t="s">
        <v>211</v>
      </c>
      <c r="E1091" s="17" t="s">
        <v>738</v>
      </c>
      <c r="F1091" s="54">
        <v>1453</v>
      </c>
      <c r="G1091" s="55" t="s">
        <v>1683</v>
      </c>
      <c r="H1091" s="57" t="s">
        <v>1684</v>
      </c>
      <c r="L1091" s="60"/>
    </row>
    <row r="1092" spans="1:15" x14ac:dyDescent="0.2">
      <c r="A1092" s="55" t="s">
        <v>1156</v>
      </c>
      <c r="B1092" s="49" t="s">
        <v>736</v>
      </c>
      <c r="C1092" s="55" t="s">
        <v>211</v>
      </c>
      <c r="E1092" s="17" t="s">
        <v>738</v>
      </c>
      <c r="F1092" s="54">
        <v>1465</v>
      </c>
      <c r="G1092" s="55" t="s">
        <v>1683</v>
      </c>
      <c r="H1092" s="57" t="s">
        <v>1684</v>
      </c>
      <c r="I1092" s="55" t="s">
        <v>470</v>
      </c>
      <c r="J1092" s="55" t="s">
        <v>110</v>
      </c>
      <c r="L1092" s="58">
        <v>27902</v>
      </c>
      <c r="M1092" s="55" t="s">
        <v>472</v>
      </c>
      <c r="N1092" s="55" t="s">
        <v>471</v>
      </c>
      <c r="O1092" s="55" t="s">
        <v>473</v>
      </c>
    </row>
    <row r="1093" spans="1:15" x14ac:dyDescent="0.2">
      <c r="A1093" s="55" t="s">
        <v>1156</v>
      </c>
      <c r="B1093" s="49" t="s">
        <v>736</v>
      </c>
      <c r="C1093" s="55" t="s">
        <v>211</v>
      </c>
      <c r="E1093" s="17" t="s">
        <v>738</v>
      </c>
      <c r="F1093" s="54">
        <v>1474</v>
      </c>
      <c r="G1093" s="55" t="s">
        <v>1683</v>
      </c>
      <c r="H1093" s="57" t="s">
        <v>1684</v>
      </c>
      <c r="L1093" s="60"/>
    </row>
    <row r="1094" spans="1:15" x14ac:dyDescent="0.2">
      <c r="A1094" s="55" t="s">
        <v>1156</v>
      </c>
      <c r="B1094" s="49" t="s">
        <v>736</v>
      </c>
      <c r="C1094" s="55" t="s">
        <v>211</v>
      </c>
      <c r="E1094" s="17" t="s">
        <v>738</v>
      </c>
      <c r="F1094" s="54">
        <v>1480</v>
      </c>
      <c r="G1094" s="55" t="s">
        <v>1683</v>
      </c>
      <c r="H1094" s="57" t="s">
        <v>1684</v>
      </c>
      <c r="L1094" s="60"/>
    </row>
    <row r="1095" spans="1:15" x14ac:dyDescent="0.2">
      <c r="A1095" s="55" t="s">
        <v>1156</v>
      </c>
      <c r="B1095" s="49" t="s">
        <v>736</v>
      </c>
      <c r="C1095" s="55" t="s">
        <v>211</v>
      </c>
      <c r="E1095" s="17" t="s">
        <v>738</v>
      </c>
      <c r="F1095" s="54">
        <v>1481</v>
      </c>
      <c r="G1095" s="55" t="s">
        <v>1683</v>
      </c>
      <c r="H1095" s="57" t="s">
        <v>1684</v>
      </c>
      <c r="I1095" s="55" t="s">
        <v>474</v>
      </c>
      <c r="J1095" s="55" t="s">
        <v>1188</v>
      </c>
      <c r="L1095" s="60"/>
    </row>
    <row r="1096" spans="1:15" x14ac:dyDescent="0.2">
      <c r="A1096" s="55" t="s">
        <v>1156</v>
      </c>
      <c r="B1096" s="49" t="s">
        <v>736</v>
      </c>
      <c r="C1096" s="55" t="s">
        <v>211</v>
      </c>
      <c r="E1096" s="17" t="s">
        <v>738</v>
      </c>
      <c r="F1096" s="54">
        <v>1482</v>
      </c>
      <c r="G1096" s="55" t="s">
        <v>1683</v>
      </c>
      <c r="H1096" s="57" t="s">
        <v>1684</v>
      </c>
      <c r="L1096" s="60"/>
    </row>
    <row r="1097" spans="1:15" x14ac:dyDescent="0.2">
      <c r="A1097" s="55" t="s">
        <v>1156</v>
      </c>
      <c r="B1097" s="49" t="s">
        <v>736</v>
      </c>
      <c r="C1097" s="55" t="s">
        <v>211</v>
      </c>
      <c r="E1097" s="17" t="s">
        <v>738</v>
      </c>
      <c r="F1097" s="54">
        <v>1483</v>
      </c>
      <c r="G1097" s="55" t="s">
        <v>1683</v>
      </c>
      <c r="H1097" s="57" t="s">
        <v>1684</v>
      </c>
      <c r="L1097" s="60"/>
    </row>
    <row r="1098" spans="1:15" x14ac:dyDescent="0.2">
      <c r="A1098" s="55" t="s">
        <v>1156</v>
      </c>
      <c r="B1098" s="49" t="s">
        <v>736</v>
      </c>
      <c r="C1098" s="55" t="s">
        <v>211</v>
      </c>
      <c r="E1098" s="17" t="s">
        <v>738</v>
      </c>
      <c r="F1098" s="54">
        <v>1484</v>
      </c>
      <c r="G1098" s="55" t="s">
        <v>1683</v>
      </c>
      <c r="H1098" s="57" t="s">
        <v>1684</v>
      </c>
      <c r="L1098" s="60"/>
    </row>
    <row r="1099" spans="1:15" x14ac:dyDescent="0.2">
      <c r="A1099" s="55" t="s">
        <v>1156</v>
      </c>
      <c r="B1099" s="49" t="s">
        <v>736</v>
      </c>
      <c r="C1099" s="55" t="s">
        <v>211</v>
      </c>
      <c r="E1099" s="17" t="s">
        <v>738</v>
      </c>
      <c r="F1099" s="54">
        <v>1485</v>
      </c>
      <c r="G1099" s="55" t="s">
        <v>1683</v>
      </c>
      <c r="H1099" s="57" t="s">
        <v>1684</v>
      </c>
      <c r="L1099" s="60"/>
    </row>
    <row r="1100" spans="1:15" x14ac:dyDescent="0.2">
      <c r="A1100" s="55" t="s">
        <v>1156</v>
      </c>
      <c r="B1100" s="49" t="s">
        <v>736</v>
      </c>
      <c r="C1100" s="55" t="s">
        <v>211</v>
      </c>
      <c r="E1100" s="17" t="s">
        <v>738</v>
      </c>
      <c r="F1100" s="54">
        <v>1487</v>
      </c>
      <c r="G1100" s="55" t="s">
        <v>1683</v>
      </c>
      <c r="H1100" s="57" t="s">
        <v>1684</v>
      </c>
      <c r="L1100" s="60"/>
    </row>
    <row r="1101" spans="1:15" x14ac:dyDescent="0.2">
      <c r="A1101" s="55" t="s">
        <v>1156</v>
      </c>
      <c r="B1101" s="49" t="s">
        <v>736</v>
      </c>
      <c r="C1101" s="55" t="s">
        <v>211</v>
      </c>
      <c r="E1101" s="17" t="s">
        <v>738</v>
      </c>
      <c r="F1101" s="54">
        <v>1489</v>
      </c>
      <c r="G1101" s="55" t="s">
        <v>1683</v>
      </c>
      <c r="H1101" s="57" t="s">
        <v>1684</v>
      </c>
      <c r="L1101" s="60"/>
    </row>
    <row r="1102" spans="1:15" x14ac:dyDescent="0.2">
      <c r="A1102" s="55" t="s">
        <v>1156</v>
      </c>
      <c r="B1102" s="49" t="s">
        <v>736</v>
      </c>
      <c r="C1102" s="55" t="s">
        <v>211</v>
      </c>
      <c r="E1102" s="17" t="s">
        <v>738</v>
      </c>
      <c r="F1102" s="54">
        <v>1490</v>
      </c>
      <c r="G1102" s="55" t="s">
        <v>1683</v>
      </c>
      <c r="H1102" s="57" t="s">
        <v>1684</v>
      </c>
      <c r="L1102" s="60"/>
    </row>
    <row r="1103" spans="1:15" x14ac:dyDescent="0.2">
      <c r="A1103" s="55" t="s">
        <v>1156</v>
      </c>
      <c r="B1103" s="49" t="s">
        <v>736</v>
      </c>
      <c r="C1103" s="55" t="s">
        <v>211</v>
      </c>
      <c r="E1103" s="17" t="s">
        <v>738</v>
      </c>
      <c r="F1103" s="54">
        <v>1504</v>
      </c>
      <c r="G1103" s="55" t="s">
        <v>1683</v>
      </c>
      <c r="H1103" s="57" t="s">
        <v>1684</v>
      </c>
      <c r="L1103" s="60"/>
    </row>
    <row r="1104" spans="1:15" x14ac:dyDescent="0.2">
      <c r="A1104" s="55" t="s">
        <v>1156</v>
      </c>
      <c r="B1104" s="49" t="s">
        <v>736</v>
      </c>
      <c r="C1104" s="55" t="s">
        <v>211</v>
      </c>
      <c r="E1104" s="17" t="s">
        <v>738</v>
      </c>
      <c r="F1104" s="54">
        <v>1505</v>
      </c>
      <c r="G1104" s="55" t="s">
        <v>1683</v>
      </c>
      <c r="H1104" s="57" t="s">
        <v>1684</v>
      </c>
      <c r="L1104" s="60"/>
    </row>
    <row r="1105" spans="1:12" x14ac:dyDescent="0.2">
      <c r="A1105" s="55" t="s">
        <v>1156</v>
      </c>
      <c r="B1105" s="49" t="s">
        <v>736</v>
      </c>
      <c r="C1105" s="55" t="s">
        <v>211</v>
      </c>
      <c r="E1105" s="17" t="s">
        <v>738</v>
      </c>
      <c r="F1105" s="54">
        <v>1506</v>
      </c>
      <c r="G1105" s="55" t="s">
        <v>1683</v>
      </c>
      <c r="H1105" s="57" t="s">
        <v>1684</v>
      </c>
      <c r="L1105" s="60"/>
    </row>
    <row r="1106" spans="1:12" x14ac:dyDescent="0.2">
      <c r="A1106" s="55" t="s">
        <v>1156</v>
      </c>
      <c r="B1106" s="49" t="s">
        <v>736</v>
      </c>
      <c r="C1106" s="55" t="s">
        <v>211</v>
      </c>
      <c r="E1106" s="17" t="s">
        <v>738</v>
      </c>
      <c r="F1106" s="54">
        <v>1556</v>
      </c>
      <c r="G1106" s="55" t="s">
        <v>1683</v>
      </c>
      <c r="H1106" s="57" t="s">
        <v>1684</v>
      </c>
      <c r="L1106" s="60"/>
    </row>
    <row r="1107" spans="1:12" x14ac:dyDescent="0.2">
      <c r="A1107" s="55" t="s">
        <v>1156</v>
      </c>
      <c r="B1107" s="49" t="s">
        <v>736</v>
      </c>
      <c r="C1107" s="55" t="s">
        <v>211</v>
      </c>
      <c r="E1107" s="17" t="s">
        <v>738</v>
      </c>
      <c r="F1107" s="54">
        <v>1567</v>
      </c>
      <c r="G1107" s="55" t="s">
        <v>1683</v>
      </c>
      <c r="H1107" s="57" t="s">
        <v>1684</v>
      </c>
      <c r="L1107" s="60"/>
    </row>
    <row r="1108" spans="1:12" x14ac:dyDescent="0.2">
      <c r="A1108" s="55" t="s">
        <v>1156</v>
      </c>
      <c r="B1108" s="49" t="s">
        <v>736</v>
      </c>
      <c r="C1108" s="55" t="s">
        <v>211</v>
      </c>
      <c r="E1108" s="17" t="s">
        <v>738</v>
      </c>
      <c r="F1108" s="54">
        <v>1591</v>
      </c>
      <c r="G1108" s="55" t="s">
        <v>1683</v>
      </c>
      <c r="H1108" s="57" t="s">
        <v>1684</v>
      </c>
      <c r="L1108" s="60"/>
    </row>
    <row r="1109" spans="1:12" x14ac:dyDescent="0.2">
      <c r="A1109" s="55" t="s">
        <v>1156</v>
      </c>
      <c r="B1109" s="49" t="s">
        <v>736</v>
      </c>
      <c r="C1109" s="55" t="s">
        <v>211</v>
      </c>
      <c r="E1109" s="17" t="s">
        <v>738</v>
      </c>
      <c r="F1109" s="54">
        <v>1592</v>
      </c>
      <c r="G1109" s="55" t="s">
        <v>1683</v>
      </c>
      <c r="H1109" s="57" t="s">
        <v>1684</v>
      </c>
      <c r="L1109" s="60"/>
    </row>
    <row r="1110" spans="1:12" x14ac:dyDescent="0.2">
      <c r="A1110" s="55" t="s">
        <v>1156</v>
      </c>
      <c r="B1110" s="49" t="s">
        <v>736</v>
      </c>
      <c r="C1110" s="55" t="s">
        <v>211</v>
      </c>
      <c r="E1110" s="17" t="s">
        <v>738</v>
      </c>
      <c r="F1110" s="54">
        <v>1608</v>
      </c>
      <c r="G1110" s="55" t="s">
        <v>1683</v>
      </c>
      <c r="H1110" s="57" t="s">
        <v>1684</v>
      </c>
      <c r="L1110" s="60"/>
    </row>
    <row r="1111" spans="1:12" x14ac:dyDescent="0.2">
      <c r="A1111" s="55" t="s">
        <v>1156</v>
      </c>
      <c r="B1111" s="49" t="s">
        <v>736</v>
      </c>
      <c r="C1111" s="55" t="s">
        <v>211</v>
      </c>
      <c r="E1111" s="17" t="s">
        <v>738</v>
      </c>
      <c r="F1111" s="54">
        <v>1613</v>
      </c>
      <c r="G1111" s="55" t="s">
        <v>1683</v>
      </c>
      <c r="H1111" s="57" t="s">
        <v>1684</v>
      </c>
      <c r="L1111" s="60"/>
    </row>
    <row r="1112" spans="1:12" x14ac:dyDescent="0.2">
      <c r="A1112" s="55" t="s">
        <v>1156</v>
      </c>
      <c r="B1112" s="49" t="s">
        <v>736</v>
      </c>
      <c r="C1112" s="55" t="s">
        <v>211</v>
      </c>
      <c r="E1112" s="17" t="s">
        <v>738</v>
      </c>
      <c r="F1112" s="54">
        <v>1620</v>
      </c>
      <c r="G1112" s="55" t="s">
        <v>1683</v>
      </c>
      <c r="H1112" s="57" t="s">
        <v>1684</v>
      </c>
      <c r="L1112" s="60"/>
    </row>
    <row r="1113" spans="1:12" x14ac:dyDescent="0.2">
      <c r="A1113" s="55" t="s">
        <v>1156</v>
      </c>
      <c r="B1113" s="49" t="s">
        <v>736</v>
      </c>
      <c r="C1113" s="55" t="s">
        <v>211</v>
      </c>
      <c r="E1113" s="17" t="s">
        <v>738</v>
      </c>
      <c r="F1113" s="54">
        <v>1621</v>
      </c>
      <c r="G1113" s="55" t="s">
        <v>1683</v>
      </c>
      <c r="H1113" s="57" t="s">
        <v>1684</v>
      </c>
      <c r="L1113" s="60"/>
    </row>
    <row r="1114" spans="1:12" x14ac:dyDescent="0.2">
      <c r="A1114" s="55" t="s">
        <v>1156</v>
      </c>
      <c r="B1114" s="49" t="s">
        <v>736</v>
      </c>
      <c r="C1114" s="55" t="s">
        <v>211</v>
      </c>
      <c r="E1114" s="17" t="s">
        <v>738</v>
      </c>
      <c r="F1114" s="54">
        <v>1622</v>
      </c>
      <c r="G1114" s="55" t="s">
        <v>1683</v>
      </c>
      <c r="H1114" s="57" t="s">
        <v>1684</v>
      </c>
      <c r="L1114" s="60"/>
    </row>
    <row r="1115" spans="1:12" x14ac:dyDescent="0.2">
      <c r="A1115" s="55" t="s">
        <v>1156</v>
      </c>
      <c r="B1115" s="49" t="s">
        <v>736</v>
      </c>
      <c r="C1115" s="55" t="s">
        <v>211</v>
      </c>
      <c r="E1115" s="17" t="s">
        <v>738</v>
      </c>
      <c r="F1115" s="54">
        <v>1623</v>
      </c>
      <c r="G1115" s="55" t="s">
        <v>1683</v>
      </c>
      <c r="H1115" s="57" t="s">
        <v>1684</v>
      </c>
      <c r="L1115" s="60"/>
    </row>
    <row r="1116" spans="1:12" x14ac:dyDescent="0.2">
      <c r="A1116" s="55" t="s">
        <v>1156</v>
      </c>
      <c r="B1116" s="49" t="s">
        <v>736</v>
      </c>
      <c r="C1116" s="55" t="s">
        <v>211</v>
      </c>
      <c r="E1116" s="17" t="s">
        <v>738</v>
      </c>
      <c r="F1116" s="54">
        <v>1624</v>
      </c>
      <c r="G1116" s="55" t="s">
        <v>1683</v>
      </c>
      <c r="H1116" s="57" t="s">
        <v>1684</v>
      </c>
      <c r="L1116" s="60"/>
    </row>
    <row r="1117" spans="1:12" x14ac:dyDescent="0.2">
      <c r="A1117" s="55" t="s">
        <v>1156</v>
      </c>
      <c r="B1117" s="49" t="s">
        <v>736</v>
      </c>
      <c r="C1117" s="55" t="s">
        <v>211</v>
      </c>
      <c r="E1117" s="17" t="s">
        <v>738</v>
      </c>
      <c r="F1117" s="54">
        <v>1635</v>
      </c>
      <c r="G1117" s="55" t="s">
        <v>1683</v>
      </c>
      <c r="H1117" s="57" t="s">
        <v>1684</v>
      </c>
      <c r="L1117" s="60"/>
    </row>
    <row r="1118" spans="1:12" x14ac:dyDescent="0.2">
      <c r="A1118" s="55" t="s">
        <v>1156</v>
      </c>
      <c r="B1118" s="49" t="s">
        <v>736</v>
      </c>
      <c r="C1118" s="55" t="s">
        <v>211</v>
      </c>
      <c r="E1118" s="17" t="s">
        <v>738</v>
      </c>
      <c r="F1118" s="54">
        <v>1666</v>
      </c>
      <c r="G1118" s="55" t="s">
        <v>1683</v>
      </c>
      <c r="H1118" s="57" t="s">
        <v>1684</v>
      </c>
      <c r="L1118" s="60"/>
    </row>
    <row r="1119" spans="1:12" x14ac:dyDescent="0.2">
      <c r="A1119" s="55" t="s">
        <v>1156</v>
      </c>
      <c r="C1119" s="55" t="s">
        <v>516</v>
      </c>
      <c r="D1119" s="9" t="s">
        <v>1072</v>
      </c>
      <c r="E1119" s="17" t="s">
        <v>1119</v>
      </c>
      <c r="F1119" s="54" t="s">
        <v>1677</v>
      </c>
      <c r="G1119" s="55" t="s">
        <v>1683</v>
      </c>
      <c r="H1119" s="57" t="s">
        <v>45</v>
      </c>
      <c r="I1119" s="55" t="s">
        <v>1117</v>
      </c>
      <c r="L1119" s="60"/>
    </row>
    <row r="1120" spans="1:12" x14ac:dyDescent="0.2">
      <c r="A1120" s="55" t="s">
        <v>1156</v>
      </c>
      <c r="C1120" s="55" t="s">
        <v>516</v>
      </c>
      <c r="D1120" s="9" t="s">
        <v>1072</v>
      </c>
      <c r="E1120" s="17" t="s">
        <v>1119</v>
      </c>
      <c r="F1120" s="54" t="s">
        <v>1677</v>
      </c>
      <c r="G1120" s="55" t="s">
        <v>1683</v>
      </c>
      <c r="H1120" s="57" t="s">
        <v>45</v>
      </c>
      <c r="I1120" s="55" t="s">
        <v>308</v>
      </c>
      <c r="L1120" s="60"/>
    </row>
    <row r="1121" spans="1:12" x14ac:dyDescent="0.2">
      <c r="A1121" s="55" t="s">
        <v>1156</v>
      </c>
      <c r="C1121" s="55" t="s">
        <v>516</v>
      </c>
      <c r="D1121" s="9" t="s">
        <v>1072</v>
      </c>
      <c r="E1121" s="17" t="s">
        <v>1119</v>
      </c>
      <c r="F1121" s="54" t="s">
        <v>1677</v>
      </c>
      <c r="G1121" s="55" t="s">
        <v>1683</v>
      </c>
      <c r="H1121" s="57" t="s">
        <v>45</v>
      </c>
      <c r="I1121" s="55" t="s">
        <v>1439</v>
      </c>
      <c r="L1121" s="60"/>
    </row>
    <row r="1122" spans="1:12" x14ac:dyDescent="0.2">
      <c r="A1122" s="55" t="s">
        <v>1156</v>
      </c>
      <c r="C1122" s="55" t="s">
        <v>516</v>
      </c>
      <c r="D1122" s="9" t="s">
        <v>1072</v>
      </c>
      <c r="E1122" s="17" t="s">
        <v>1119</v>
      </c>
      <c r="F1122" s="54" t="s">
        <v>1677</v>
      </c>
      <c r="G1122" s="55" t="s">
        <v>1683</v>
      </c>
      <c r="H1122" s="57" t="s">
        <v>45</v>
      </c>
      <c r="I1122" s="55" t="s">
        <v>1114</v>
      </c>
      <c r="L1122" s="60"/>
    </row>
    <row r="1123" spans="1:12" x14ac:dyDescent="0.2">
      <c r="A1123" s="55" t="s">
        <v>1156</v>
      </c>
      <c r="C1123" s="55" t="s">
        <v>516</v>
      </c>
      <c r="D1123" s="9" t="s">
        <v>1072</v>
      </c>
      <c r="E1123" s="17" t="s">
        <v>1119</v>
      </c>
      <c r="F1123" s="54" t="s">
        <v>1677</v>
      </c>
      <c r="G1123" s="55" t="s">
        <v>1683</v>
      </c>
      <c r="H1123" s="57" t="s">
        <v>45</v>
      </c>
      <c r="I1123" s="55" t="s">
        <v>1116</v>
      </c>
      <c r="L1123" s="60"/>
    </row>
    <row r="1124" spans="1:12" x14ac:dyDescent="0.2">
      <c r="A1124" s="55" t="s">
        <v>1156</v>
      </c>
      <c r="C1124" s="55" t="s">
        <v>516</v>
      </c>
      <c r="D1124" s="9" t="s">
        <v>1072</v>
      </c>
      <c r="E1124" s="17" t="s">
        <v>1119</v>
      </c>
      <c r="F1124" s="54" t="s">
        <v>1677</v>
      </c>
      <c r="G1124" s="55" t="s">
        <v>1683</v>
      </c>
      <c r="H1124" s="57" t="s">
        <v>45</v>
      </c>
      <c r="I1124" s="55" t="s">
        <v>1581</v>
      </c>
      <c r="L1124" s="60"/>
    </row>
    <row r="1125" spans="1:12" x14ac:dyDescent="0.2">
      <c r="A1125" s="55" t="s">
        <v>1156</v>
      </c>
      <c r="C1125" s="55" t="s">
        <v>516</v>
      </c>
      <c r="D1125" s="9" t="s">
        <v>1072</v>
      </c>
      <c r="E1125" s="17" t="s">
        <v>1119</v>
      </c>
      <c r="F1125" s="54" t="s">
        <v>1677</v>
      </c>
      <c r="G1125" s="55" t="s">
        <v>1683</v>
      </c>
      <c r="H1125" s="57" t="s">
        <v>45</v>
      </c>
      <c r="I1125" s="55" t="s">
        <v>1726</v>
      </c>
      <c r="L1125" s="60"/>
    </row>
    <row r="1126" spans="1:12" x14ac:dyDescent="0.2">
      <c r="A1126" s="55" t="s">
        <v>1156</v>
      </c>
      <c r="C1126" s="55" t="s">
        <v>516</v>
      </c>
      <c r="D1126" s="9" t="s">
        <v>1072</v>
      </c>
      <c r="E1126" s="17" t="s">
        <v>1119</v>
      </c>
      <c r="F1126" s="54" t="s">
        <v>1677</v>
      </c>
      <c r="G1126" s="55" t="s">
        <v>1683</v>
      </c>
      <c r="H1126" s="57" t="s">
        <v>45</v>
      </c>
      <c r="I1126" s="55" t="s">
        <v>1691</v>
      </c>
      <c r="L1126" s="60"/>
    </row>
    <row r="1127" spans="1:12" x14ac:dyDescent="0.2">
      <c r="A1127" s="55" t="s">
        <v>1156</v>
      </c>
      <c r="C1127" s="55" t="s">
        <v>516</v>
      </c>
      <c r="D1127" s="9" t="s">
        <v>1072</v>
      </c>
      <c r="E1127" s="17" t="s">
        <v>1119</v>
      </c>
      <c r="F1127" s="54" t="s">
        <v>1677</v>
      </c>
      <c r="G1127" s="55" t="s">
        <v>1683</v>
      </c>
      <c r="H1127" s="57" t="s">
        <v>45</v>
      </c>
      <c r="I1127" s="55" t="s">
        <v>1526</v>
      </c>
      <c r="L1127" s="60"/>
    </row>
    <row r="1128" spans="1:12" x14ac:dyDescent="0.2">
      <c r="A1128" s="55" t="s">
        <v>1156</v>
      </c>
      <c r="C1128" s="55" t="s">
        <v>516</v>
      </c>
      <c r="D1128" s="9" t="s">
        <v>1072</v>
      </c>
      <c r="E1128" s="17" t="s">
        <v>1119</v>
      </c>
      <c r="F1128" s="54" t="s">
        <v>1677</v>
      </c>
      <c r="G1128" s="55" t="s">
        <v>1683</v>
      </c>
      <c r="H1128" s="57" t="s">
        <v>45</v>
      </c>
      <c r="I1128" s="55" t="s">
        <v>1115</v>
      </c>
      <c r="L1128" s="60"/>
    </row>
    <row r="1129" spans="1:12" x14ac:dyDescent="0.2">
      <c r="C1129" s="55" t="s">
        <v>1760</v>
      </c>
      <c r="E1129" s="17" t="s">
        <v>738</v>
      </c>
      <c r="F1129" s="54" t="s">
        <v>1677</v>
      </c>
      <c r="G1129" s="55" t="s">
        <v>1683</v>
      </c>
      <c r="H1129" s="57" t="s">
        <v>1684</v>
      </c>
      <c r="I1129" s="55" t="s">
        <v>1761</v>
      </c>
      <c r="L1129" s="60"/>
    </row>
    <row r="1130" spans="1:12" x14ac:dyDescent="0.2">
      <c r="A1130" s="55" t="s">
        <v>1657</v>
      </c>
      <c r="B1130" s="49" t="s">
        <v>1590</v>
      </c>
      <c r="C1130" s="55" t="s">
        <v>334</v>
      </c>
      <c r="E1130" s="17" t="s">
        <v>738</v>
      </c>
      <c r="F1130" s="54">
        <v>1</v>
      </c>
      <c r="G1130" s="55" t="s">
        <v>1683</v>
      </c>
      <c r="H1130" s="57" t="s">
        <v>1686</v>
      </c>
      <c r="I1130" s="55" t="s">
        <v>335</v>
      </c>
      <c r="L1130" s="60"/>
    </row>
    <row r="1131" spans="1:12" x14ac:dyDescent="0.2">
      <c r="A1131" s="55" t="s">
        <v>1657</v>
      </c>
      <c r="B1131" s="49" t="s">
        <v>1590</v>
      </c>
      <c r="C1131" s="55" t="s">
        <v>334</v>
      </c>
      <c r="E1131" s="17" t="s">
        <v>738</v>
      </c>
      <c r="F1131" s="54">
        <v>4</v>
      </c>
      <c r="G1131" s="55" t="s">
        <v>1683</v>
      </c>
      <c r="H1131" s="57" t="s">
        <v>1686</v>
      </c>
      <c r="I1131" s="55" t="s">
        <v>336</v>
      </c>
      <c r="L1131" s="60"/>
    </row>
    <row r="1132" spans="1:12" x14ac:dyDescent="0.2">
      <c r="A1132" s="55" t="s">
        <v>1657</v>
      </c>
      <c r="B1132" s="49" t="s">
        <v>1590</v>
      </c>
      <c r="C1132" s="55" t="s">
        <v>334</v>
      </c>
      <c r="E1132" s="17" t="s">
        <v>738</v>
      </c>
      <c r="F1132" s="54">
        <v>12</v>
      </c>
      <c r="G1132" s="55" t="s">
        <v>1683</v>
      </c>
      <c r="H1132" s="57" t="s">
        <v>1686</v>
      </c>
      <c r="I1132" s="55" t="s">
        <v>336</v>
      </c>
      <c r="L1132" s="60"/>
    </row>
    <row r="1133" spans="1:12" x14ac:dyDescent="0.2">
      <c r="A1133" s="55" t="s">
        <v>1657</v>
      </c>
      <c r="B1133" s="49" t="s">
        <v>1590</v>
      </c>
      <c r="C1133" s="55" t="s">
        <v>334</v>
      </c>
      <c r="E1133" s="17" t="s">
        <v>738</v>
      </c>
      <c r="F1133" s="54">
        <v>12</v>
      </c>
      <c r="G1133" s="55" t="s">
        <v>1683</v>
      </c>
      <c r="H1133" s="57" t="s">
        <v>1686</v>
      </c>
      <c r="L1133" s="60"/>
    </row>
    <row r="1134" spans="1:12" x14ac:dyDescent="0.2">
      <c r="B1134" s="49" t="s">
        <v>1590</v>
      </c>
      <c r="C1134" s="55" t="s">
        <v>334</v>
      </c>
      <c r="E1134" s="17" t="s">
        <v>738</v>
      </c>
      <c r="F1134" s="54">
        <v>20</v>
      </c>
      <c r="G1134" s="55" t="s">
        <v>1683</v>
      </c>
      <c r="H1134" s="57" t="s">
        <v>1686</v>
      </c>
      <c r="I1134" s="55" t="s">
        <v>905</v>
      </c>
      <c r="L1134" s="60"/>
    </row>
    <row r="1135" spans="1:12" x14ac:dyDescent="0.2">
      <c r="A1135" s="55" t="s">
        <v>1657</v>
      </c>
      <c r="B1135" s="49" t="s">
        <v>1590</v>
      </c>
      <c r="C1135" s="55" t="s">
        <v>334</v>
      </c>
      <c r="E1135" s="17" t="s">
        <v>738</v>
      </c>
      <c r="F1135" s="54">
        <v>50</v>
      </c>
      <c r="G1135" s="55" t="s">
        <v>1683</v>
      </c>
      <c r="H1135" s="57" t="s">
        <v>1686</v>
      </c>
      <c r="L1135" s="60"/>
    </row>
    <row r="1136" spans="1:12" x14ac:dyDescent="0.2">
      <c r="A1136" s="55" t="s">
        <v>1155</v>
      </c>
      <c r="C1136" s="25" t="s">
        <v>1851</v>
      </c>
      <c r="E1136" s="17" t="s">
        <v>1670</v>
      </c>
      <c r="F1136" s="54">
        <v>20</v>
      </c>
      <c r="G1136" s="55" t="s">
        <v>1543</v>
      </c>
      <c r="H1136" s="57" t="s">
        <v>1672</v>
      </c>
      <c r="I1136" s="55" t="s">
        <v>1111</v>
      </c>
      <c r="L1136" s="60"/>
    </row>
    <row r="1137" spans="1:15" x14ac:dyDescent="0.2">
      <c r="C1137" s="55" t="s">
        <v>1179</v>
      </c>
      <c r="E1137" s="17" t="s">
        <v>738</v>
      </c>
      <c r="F1137" s="54">
        <v>1</v>
      </c>
      <c r="G1137" s="55" t="s">
        <v>1180</v>
      </c>
      <c r="H1137" s="57" t="s">
        <v>1181</v>
      </c>
      <c r="I1137" s="55" t="s">
        <v>1770</v>
      </c>
      <c r="L1137" s="60"/>
    </row>
    <row r="1138" spans="1:15" x14ac:dyDescent="0.2">
      <c r="C1138" s="55" t="s">
        <v>1179</v>
      </c>
      <c r="E1138" s="17" t="s">
        <v>738</v>
      </c>
      <c r="F1138" s="54">
        <v>3</v>
      </c>
      <c r="G1138" s="55" t="s">
        <v>1180</v>
      </c>
      <c r="H1138" s="57" t="s">
        <v>1181</v>
      </c>
      <c r="I1138" s="55" t="s">
        <v>1766</v>
      </c>
      <c r="L1138" s="60"/>
    </row>
    <row r="1139" spans="1:15" x14ac:dyDescent="0.2">
      <c r="C1139" s="55" t="s">
        <v>1179</v>
      </c>
      <c r="E1139" s="17" t="s">
        <v>738</v>
      </c>
      <c r="F1139" s="54">
        <v>4</v>
      </c>
      <c r="G1139" s="55" t="s">
        <v>1180</v>
      </c>
      <c r="H1139" s="57" t="s">
        <v>1181</v>
      </c>
      <c r="I1139" s="55" t="s">
        <v>1767</v>
      </c>
      <c r="L1139" s="60"/>
    </row>
    <row r="1140" spans="1:15" x14ac:dyDescent="0.2">
      <c r="C1140" s="55" t="s">
        <v>1179</v>
      </c>
      <c r="E1140" s="17" t="s">
        <v>738</v>
      </c>
      <c r="F1140" s="54">
        <v>6</v>
      </c>
      <c r="G1140" s="55" t="s">
        <v>1180</v>
      </c>
      <c r="H1140" s="57" t="s">
        <v>1181</v>
      </c>
      <c r="I1140" s="55" t="s">
        <v>1768</v>
      </c>
      <c r="L1140" s="60"/>
    </row>
    <row r="1141" spans="1:15" x14ac:dyDescent="0.2">
      <c r="C1141" s="55" t="s">
        <v>1179</v>
      </c>
      <c r="E1141" s="17" t="s">
        <v>738</v>
      </c>
      <c r="F1141" s="54">
        <v>7</v>
      </c>
      <c r="G1141" s="55" t="s">
        <v>1180</v>
      </c>
      <c r="H1141" s="57" t="s">
        <v>1181</v>
      </c>
      <c r="I1141" s="55" t="s">
        <v>1182</v>
      </c>
      <c r="L1141" s="60"/>
    </row>
    <row r="1142" spans="1:15" x14ac:dyDescent="0.2">
      <c r="C1142" s="55" t="s">
        <v>1179</v>
      </c>
      <c r="E1142" s="17" t="s">
        <v>738</v>
      </c>
      <c r="F1142" s="54">
        <v>8</v>
      </c>
      <c r="G1142" s="55" t="s">
        <v>1180</v>
      </c>
      <c r="H1142" s="57" t="s">
        <v>1181</v>
      </c>
      <c r="I1142" s="55" t="s">
        <v>1769</v>
      </c>
      <c r="L1142" s="60"/>
    </row>
    <row r="1143" spans="1:15" x14ac:dyDescent="0.2">
      <c r="C1143" s="55" t="s">
        <v>1179</v>
      </c>
      <c r="E1143" s="17" t="s">
        <v>738</v>
      </c>
      <c r="F1143" s="54">
        <v>9</v>
      </c>
      <c r="G1143" s="55" t="s">
        <v>1180</v>
      </c>
      <c r="H1143" s="57" t="s">
        <v>1181</v>
      </c>
      <c r="I1143" s="55" t="s">
        <v>1183</v>
      </c>
      <c r="L1143" s="60"/>
    </row>
    <row r="1144" spans="1:15" x14ac:dyDescent="0.2">
      <c r="C1144" s="55" t="s">
        <v>1179</v>
      </c>
      <c r="E1144" s="17" t="s">
        <v>738</v>
      </c>
      <c r="F1144" s="54">
        <v>10</v>
      </c>
      <c r="G1144" s="55" t="s">
        <v>1180</v>
      </c>
      <c r="H1144" s="57" t="s">
        <v>1181</v>
      </c>
      <c r="I1144" s="55" t="s">
        <v>1765</v>
      </c>
      <c r="L1144" s="60"/>
    </row>
    <row r="1145" spans="1:15" x14ac:dyDescent="0.2">
      <c r="C1145" s="55" t="s">
        <v>1179</v>
      </c>
      <c r="E1145" s="17" t="s">
        <v>738</v>
      </c>
      <c r="F1145" s="54">
        <v>11</v>
      </c>
      <c r="G1145" s="55" t="s">
        <v>1180</v>
      </c>
      <c r="H1145" s="57" t="s">
        <v>1181</v>
      </c>
      <c r="I1145" s="55" t="s">
        <v>1184</v>
      </c>
      <c r="L1145" s="60"/>
    </row>
    <row r="1146" spans="1:15" x14ac:dyDescent="0.2">
      <c r="C1146" s="55" t="s">
        <v>1179</v>
      </c>
      <c r="E1146" s="17" t="s">
        <v>738</v>
      </c>
      <c r="F1146" s="54">
        <v>12</v>
      </c>
      <c r="G1146" s="55" t="s">
        <v>1180</v>
      </c>
      <c r="H1146" s="57" t="s">
        <v>1181</v>
      </c>
      <c r="I1146" s="55" t="s">
        <v>1185</v>
      </c>
      <c r="L1146" s="60"/>
    </row>
    <row r="1147" spans="1:15" x14ac:dyDescent="0.2">
      <c r="C1147" s="55" t="s">
        <v>1179</v>
      </c>
      <c r="E1147" s="17" t="s">
        <v>738</v>
      </c>
      <c r="F1147" s="54">
        <v>14</v>
      </c>
      <c r="G1147" s="55" t="s">
        <v>1180</v>
      </c>
      <c r="H1147" s="57" t="s">
        <v>1181</v>
      </c>
      <c r="I1147" s="55" t="s">
        <v>1186</v>
      </c>
      <c r="L1147" s="60"/>
    </row>
    <row r="1148" spans="1:15" x14ac:dyDescent="0.2">
      <c r="C1148" s="49" t="s">
        <v>1455</v>
      </c>
      <c r="E1148" s="17" t="s">
        <v>375</v>
      </c>
      <c r="I1148" s="55" t="s">
        <v>255</v>
      </c>
      <c r="J1148" s="55" t="s">
        <v>1238</v>
      </c>
      <c r="L1148" s="58">
        <v>16884</v>
      </c>
      <c r="M1148" s="55" t="s">
        <v>1266</v>
      </c>
      <c r="N1148" s="55" t="s">
        <v>1296</v>
      </c>
      <c r="O1148" s="55" t="s">
        <v>1263</v>
      </c>
    </row>
    <row r="1149" spans="1:15" x14ac:dyDescent="0.2">
      <c r="C1149" s="55" t="s">
        <v>922</v>
      </c>
      <c r="E1149" s="17" t="s">
        <v>738</v>
      </c>
      <c r="F1149" s="54" t="s">
        <v>1677</v>
      </c>
      <c r="G1149" s="55" t="s">
        <v>26</v>
      </c>
      <c r="H1149" s="57" t="s">
        <v>926</v>
      </c>
      <c r="I1149" s="55" t="s">
        <v>927</v>
      </c>
      <c r="J1149" s="55" t="s">
        <v>110</v>
      </c>
      <c r="L1149" s="58">
        <v>29057</v>
      </c>
      <c r="M1149" s="55" t="s">
        <v>928</v>
      </c>
      <c r="N1149" s="55" t="s">
        <v>929</v>
      </c>
      <c r="O1149" s="55" t="s">
        <v>1321</v>
      </c>
    </row>
    <row r="1150" spans="1:15" x14ac:dyDescent="0.2">
      <c r="A1150" s="55" t="s">
        <v>1657</v>
      </c>
      <c r="C1150" s="55" t="s">
        <v>337</v>
      </c>
      <c r="D1150" s="55" t="s">
        <v>1404</v>
      </c>
      <c r="F1150" s="54">
        <v>311</v>
      </c>
      <c r="G1150" s="55" t="s">
        <v>1671</v>
      </c>
      <c r="I1150" s="55" t="s">
        <v>338</v>
      </c>
      <c r="L1150" s="60"/>
    </row>
    <row r="1151" spans="1:15" x14ac:dyDescent="0.2">
      <c r="A1151" s="55" t="s">
        <v>1657</v>
      </c>
      <c r="C1151" s="55" t="s">
        <v>337</v>
      </c>
      <c r="F1151" s="54">
        <v>342</v>
      </c>
      <c r="G1151" s="55" t="s">
        <v>1671</v>
      </c>
      <c r="I1151" s="55" t="s">
        <v>339</v>
      </c>
      <c r="L1151" s="60"/>
    </row>
    <row r="1152" spans="1:15" x14ac:dyDescent="0.2">
      <c r="A1152" s="55" t="s">
        <v>1657</v>
      </c>
      <c r="C1152" s="55" t="s">
        <v>337</v>
      </c>
      <c r="F1152" s="54">
        <v>343</v>
      </c>
      <c r="G1152" s="55" t="s">
        <v>1671</v>
      </c>
      <c r="I1152" s="55" t="s">
        <v>340</v>
      </c>
      <c r="L1152" s="60"/>
    </row>
    <row r="1153" spans="1:15" x14ac:dyDescent="0.2">
      <c r="C1153" s="55" t="s">
        <v>1456</v>
      </c>
      <c r="E1153" s="17" t="s">
        <v>1449</v>
      </c>
      <c r="F1153" s="54">
        <v>126</v>
      </c>
      <c r="G1153" s="55" t="s">
        <v>1683</v>
      </c>
      <c r="H1153" s="57" t="s">
        <v>901</v>
      </c>
      <c r="I1153" s="59" t="s">
        <v>914</v>
      </c>
      <c r="L1153" s="60"/>
    </row>
    <row r="1154" spans="1:15" x14ac:dyDescent="0.2">
      <c r="C1154" s="55" t="s">
        <v>1826</v>
      </c>
      <c r="D1154" s="49"/>
      <c r="H1154" s="57" t="s">
        <v>1686</v>
      </c>
      <c r="I1154" s="59" t="s">
        <v>1827</v>
      </c>
      <c r="J1154" s="55" t="s">
        <v>1828</v>
      </c>
      <c r="L1154" s="60">
        <v>31172</v>
      </c>
      <c r="M1154" s="55" t="s">
        <v>1829</v>
      </c>
    </row>
    <row r="1155" spans="1:15" x14ac:dyDescent="0.2">
      <c r="C1155" s="55" t="s">
        <v>1197</v>
      </c>
      <c r="D1155" s="55" t="s">
        <v>1404</v>
      </c>
      <c r="E1155" s="17" t="s">
        <v>375</v>
      </c>
      <c r="F1155" s="54">
        <v>325</v>
      </c>
      <c r="G1155" s="55" t="s">
        <v>1683</v>
      </c>
      <c r="H1155" s="57" t="s">
        <v>1198</v>
      </c>
      <c r="I1155" s="55" t="s">
        <v>1625</v>
      </c>
      <c r="J1155" s="55" t="s">
        <v>110</v>
      </c>
      <c r="L1155" s="58">
        <v>20718</v>
      </c>
      <c r="M1155" s="55" t="s">
        <v>1626</v>
      </c>
      <c r="N1155" s="55" t="s">
        <v>1627</v>
      </c>
      <c r="O1155" s="55" t="s">
        <v>1259</v>
      </c>
    </row>
    <row r="1156" spans="1:15" x14ac:dyDescent="0.2">
      <c r="C1156" s="55" t="s">
        <v>1197</v>
      </c>
      <c r="E1156" s="17" t="s">
        <v>375</v>
      </c>
      <c r="F1156" s="54">
        <v>330</v>
      </c>
      <c r="G1156" s="55" t="s">
        <v>1683</v>
      </c>
      <c r="H1156" s="57" t="s">
        <v>1198</v>
      </c>
      <c r="I1156" s="55" t="s">
        <v>1199</v>
      </c>
      <c r="L1156" s="60"/>
    </row>
    <row r="1157" spans="1:15" x14ac:dyDescent="0.2">
      <c r="C1157" s="55" t="s">
        <v>341</v>
      </c>
      <c r="E1157" s="17" t="s">
        <v>738</v>
      </c>
      <c r="F1157" s="54">
        <v>1</v>
      </c>
      <c r="G1157" s="55" t="s">
        <v>1683</v>
      </c>
      <c r="H1157" s="57" t="s">
        <v>342</v>
      </c>
      <c r="I1157" s="55" t="s">
        <v>287</v>
      </c>
      <c r="L1157" s="58">
        <v>28683</v>
      </c>
      <c r="M1157" s="55" t="s">
        <v>298</v>
      </c>
      <c r="N1157" s="55">
        <v>267</v>
      </c>
      <c r="O1157" s="55" t="s">
        <v>282</v>
      </c>
    </row>
    <row r="1158" spans="1:15" x14ac:dyDescent="0.2">
      <c r="C1158" s="55" t="s">
        <v>341</v>
      </c>
      <c r="E1158" s="17" t="s">
        <v>738</v>
      </c>
      <c r="F1158" s="54">
        <v>17</v>
      </c>
      <c r="G1158" s="55" t="s">
        <v>1683</v>
      </c>
      <c r="H1158" s="57" t="s">
        <v>993</v>
      </c>
      <c r="I1158" s="55" t="s">
        <v>1699</v>
      </c>
      <c r="L1158" s="60"/>
    </row>
    <row r="1159" spans="1:15" x14ac:dyDescent="0.2">
      <c r="C1159" s="55" t="s">
        <v>341</v>
      </c>
      <c r="E1159" s="17" t="s">
        <v>738</v>
      </c>
      <c r="F1159" s="54">
        <v>26</v>
      </c>
      <c r="G1159" s="55" t="s">
        <v>1683</v>
      </c>
      <c r="H1159" s="57" t="s">
        <v>342</v>
      </c>
      <c r="I1159" s="55" t="s">
        <v>288</v>
      </c>
      <c r="L1159" s="58">
        <v>28384</v>
      </c>
      <c r="M1159" s="55" t="s">
        <v>299</v>
      </c>
      <c r="N1159" s="55">
        <v>258</v>
      </c>
      <c r="O1159" s="55" t="s">
        <v>282</v>
      </c>
    </row>
    <row r="1160" spans="1:15" x14ac:dyDescent="0.2">
      <c r="C1160" s="55" t="s">
        <v>341</v>
      </c>
      <c r="E1160" s="17" t="s">
        <v>738</v>
      </c>
      <c r="F1160" s="54">
        <v>42</v>
      </c>
      <c r="G1160" s="55" t="s">
        <v>1683</v>
      </c>
      <c r="H1160" s="57" t="s">
        <v>342</v>
      </c>
      <c r="I1160" s="55" t="s">
        <v>289</v>
      </c>
      <c r="J1160" s="55" t="s">
        <v>300</v>
      </c>
      <c r="L1160" s="58">
        <v>27927</v>
      </c>
      <c r="M1160" s="55" t="s">
        <v>472</v>
      </c>
      <c r="N1160" s="55">
        <v>245</v>
      </c>
      <c r="O1160" s="55" t="s">
        <v>282</v>
      </c>
    </row>
    <row r="1161" spans="1:15" x14ac:dyDescent="0.2">
      <c r="A1161" s="55" t="s">
        <v>1657</v>
      </c>
      <c r="C1161" s="55" t="s">
        <v>341</v>
      </c>
      <c r="E1161" s="17" t="s">
        <v>738</v>
      </c>
      <c r="F1161" s="54">
        <v>44</v>
      </c>
      <c r="G1161" s="55" t="s">
        <v>1683</v>
      </c>
      <c r="H1161" s="57" t="s">
        <v>342</v>
      </c>
      <c r="I1161" s="55" t="s">
        <v>180</v>
      </c>
      <c r="L1161" s="60"/>
    </row>
    <row r="1162" spans="1:15" x14ac:dyDescent="0.2">
      <c r="A1162" s="55" t="s">
        <v>1657</v>
      </c>
      <c r="C1162" s="55" t="s">
        <v>341</v>
      </c>
      <c r="E1162" s="17" t="s">
        <v>738</v>
      </c>
      <c r="F1162" s="54">
        <v>120</v>
      </c>
      <c r="G1162" s="55" t="s">
        <v>1683</v>
      </c>
      <c r="H1162" s="57" t="s">
        <v>342</v>
      </c>
      <c r="L1162" s="60"/>
    </row>
    <row r="1163" spans="1:15" x14ac:dyDescent="0.2">
      <c r="A1163" s="55" t="s">
        <v>1657</v>
      </c>
      <c r="C1163" s="55" t="s">
        <v>341</v>
      </c>
      <c r="E1163" s="17" t="s">
        <v>738</v>
      </c>
      <c r="F1163" s="54">
        <v>139</v>
      </c>
      <c r="G1163" s="55" t="s">
        <v>1683</v>
      </c>
      <c r="H1163" s="57" t="s">
        <v>342</v>
      </c>
      <c r="L1163" s="60"/>
    </row>
    <row r="1164" spans="1:15" x14ac:dyDescent="0.2">
      <c r="A1164" s="55" t="s">
        <v>1657</v>
      </c>
      <c r="C1164" s="55" t="s">
        <v>341</v>
      </c>
      <c r="E1164" s="17" t="s">
        <v>738</v>
      </c>
      <c r="F1164" s="54">
        <v>140</v>
      </c>
      <c r="G1164" s="55" t="s">
        <v>1683</v>
      </c>
      <c r="H1164" s="57" t="s">
        <v>342</v>
      </c>
      <c r="L1164" s="60"/>
    </row>
    <row r="1165" spans="1:15" x14ac:dyDescent="0.2">
      <c r="C1165" s="55" t="s">
        <v>341</v>
      </c>
      <c r="E1165" s="17" t="s">
        <v>738</v>
      </c>
      <c r="F1165" s="54">
        <v>176</v>
      </c>
      <c r="G1165" s="55" t="s">
        <v>1683</v>
      </c>
      <c r="H1165" s="57" t="s">
        <v>342</v>
      </c>
      <c r="I1165" s="55" t="s">
        <v>290</v>
      </c>
      <c r="L1165" s="58">
        <v>27743</v>
      </c>
      <c r="M1165" s="55" t="s">
        <v>299</v>
      </c>
      <c r="N1165" s="55" t="s">
        <v>284</v>
      </c>
      <c r="O1165" s="55" t="s">
        <v>297</v>
      </c>
    </row>
    <row r="1166" spans="1:15" x14ac:dyDescent="0.2">
      <c r="C1166" s="55" t="s">
        <v>341</v>
      </c>
      <c r="E1166" s="17" t="s">
        <v>738</v>
      </c>
      <c r="F1166" s="54">
        <v>181</v>
      </c>
      <c r="G1166" s="55" t="s">
        <v>1683</v>
      </c>
      <c r="H1166" s="57" t="s">
        <v>342</v>
      </c>
      <c r="I1166" s="55" t="s">
        <v>263</v>
      </c>
      <c r="J1166" s="55" t="s">
        <v>301</v>
      </c>
      <c r="L1166" s="58">
        <v>27277</v>
      </c>
      <c r="M1166" s="55" t="s">
        <v>648</v>
      </c>
      <c r="N1166" s="55">
        <v>229</v>
      </c>
      <c r="O1166" s="55" t="s">
        <v>282</v>
      </c>
    </row>
    <row r="1167" spans="1:15" x14ac:dyDescent="0.2">
      <c r="C1167" s="55" t="s">
        <v>341</v>
      </c>
      <c r="E1167" s="17" t="s">
        <v>738</v>
      </c>
      <c r="F1167" s="54">
        <v>191</v>
      </c>
      <c r="G1167" s="55" t="s">
        <v>1683</v>
      </c>
      <c r="H1167" s="57" t="s">
        <v>342</v>
      </c>
      <c r="I1167" s="55" t="s">
        <v>291</v>
      </c>
      <c r="L1167" s="58">
        <v>28321</v>
      </c>
      <c r="M1167" s="55" t="s">
        <v>298</v>
      </c>
      <c r="N1167" s="55">
        <v>260</v>
      </c>
      <c r="O1167" s="55" t="s">
        <v>282</v>
      </c>
    </row>
    <row r="1168" spans="1:15" x14ac:dyDescent="0.2">
      <c r="C1168" s="55" t="s">
        <v>341</v>
      </c>
      <c r="E1168" s="17" t="s">
        <v>738</v>
      </c>
      <c r="F1168" s="54">
        <v>196</v>
      </c>
      <c r="G1168" s="55" t="s">
        <v>1683</v>
      </c>
      <c r="H1168" s="57" t="s">
        <v>342</v>
      </c>
      <c r="I1168" s="55" t="s">
        <v>292</v>
      </c>
      <c r="L1168" s="58">
        <v>28378</v>
      </c>
      <c r="M1168" s="55" t="s">
        <v>299</v>
      </c>
      <c r="N1168" s="55">
        <v>258</v>
      </c>
      <c r="O1168" s="55" t="s">
        <v>282</v>
      </c>
    </row>
    <row r="1169" spans="1:15" x14ac:dyDescent="0.2">
      <c r="A1169" s="55" t="s">
        <v>1657</v>
      </c>
      <c r="C1169" s="55" t="s">
        <v>341</v>
      </c>
      <c r="E1169" s="17" t="s">
        <v>738</v>
      </c>
      <c r="F1169" s="54">
        <v>208</v>
      </c>
      <c r="G1169" s="55" t="s">
        <v>1683</v>
      </c>
      <c r="H1169" s="57" t="s">
        <v>342</v>
      </c>
      <c r="I1169" s="55" t="s">
        <v>1479</v>
      </c>
      <c r="L1169" s="60"/>
    </row>
    <row r="1170" spans="1:15" x14ac:dyDescent="0.2">
      <c r="A1170" s="55" t="s">
        <v>1657</v>
      </c>
      <c r="C1170" s="55" t="s">
        <v>341</v>
      </c>
      <c r="E1170" s="17" t="s">
        <v>738</v>
      </c>
      <c r="F1170" s="54">
        <v>274</v>
      </c>
      <c r="G1170" s="55" t="s">
        <v>1683</v>
      </c>
      <c r="H1170" s="57" t="s">
        <v>342</v>
      </c>
      <c r="I1170" s="55" t="s">
        <v>1480</v>
      </c>
      <c r="L1170" s="60"/>
    </row>
    <row r="1171" spans="1:15" x14ac:dyDescent="0.2">
      <c r="C1171" s="55" t="s">
        <v>341</v>
      </c>
      <c r="E1171" s="17" t="s">
        <v>738</v>
      </c>
      <c r="F1171" s="54">
        <v>295</v>
      </c>
      <c r="G1171" s="55" t="s">
        <v>1683</v>
      </c>
      <c r="H1171" s="57" t="s">
        <v>342</v>
      </c>
      <c r="I1171" s="55" t="s">
        <v>293</v>
      </c>
      <c r="L1171" s="58">
        <v>27997</v>
      </c>
      <c r="M1171" s="55" t="s">
        <v>298</v>
      </c>
      <c r="N1171" s="55">
        <v>164</v>
      </c>
      <c r="O1171" s="55" t="s">
        <v>282</v>
      </c>
    </row>
    <row r="1172" spans="1:15" x14ac:dyDescent="0.2">
      <c r="A1172" s="55" t="s">
        <v>1657</v>
      </c>
      <c r="C1172" s="55" t="s">
        <v>341</v>
      </c>
      <c r="E1172" s="17" t="s">
        <v>738</v>
      </c>
      <c r="F1172" s="54">
        <v>309</v>
      </c>
      <c r="G1172" s="55" t="s">
        <v>1683</v>
      </c>
      <c r="H1172" s="57" t="s">
        <v>342</v>
      </c>
      <c r="I1172" s="55" t="s">
        <v>181</v>
      </c>
      <c r="J1172" s="55" t="s">
        <v>110</v>
      </c>
      <c r="L1172" s="58">
        <v>28782</v>
      </c>
      <c r="M1172" s="55" t="s">
        <v>184</v>
      </c>
      <c r="N1172" s="55" t="s">
        <v>182</v>
      </c>
      <c r="O1172" s="55" t="s">
        <v>183</v>
      </c>
    </row>
    <row r="1173" spans="1:15" x14ac:dyDescent="0.2">
      <c r="A1173" s="55" t="s">
        <v>1657</v>
      </c>
      <c r="C1173" s="55" t="s">
        <v>341</v>
      </c>
      <c r="E1173" s="17" t="s">
        <v>738</v>
      </c>
      <c r="F1173" s="54">
        <v>473</v>
      </c>
      <c r="G1173" s="55" t="s">
        <v>1683</v>
      </c>
      <c r="H1173" s="57" t="s">
        <v>342</v>
      </c>
      <c r="I1173" s="55" t="s">
        <v>718</v>
      </c>
      <c r="J1173" s="55" t="s">
        <v>110</v>
      </c>
      <c r="L1173" s="58">
        <v>26134</v>
      </c>
      <c r="M1173" s="55" t="s">
        <v>719</v>
      </c>
      <c r="O1173" s="55" t="s">
        <v>1616</v>
      </c>
    </row>
    <row r="1174" spans="1:15" x14ac:dyDescent="0.2">
      <c r="A1174" s="55" t="s">
        <v>1657</v>
      </c>
      <c r="C1174" s="55" t="s">
        <v>341</v>
      </c>
      <c r="E1174" s="17" t="s">
        <v>738</v>
      </c>
      <c r="F1174" s="54">
        <v>618</v>
      </c>
      <c r="G1174" s="55" t="s">
        <v>1683</v>
      </c>
      <c r="H1174" s="57" t="s">
        <v>342</v>
      </c>
      <c r="L1174" s="60"/>
    </row>
    <row r="1175" spans="1:15" x14ac:dyDescent="0.2">
      <c r="A1175" s="55" t="s">
        <v>1657</v>
      </c>
      <c r="C1175" s="55" t="s">
        <v>341</v>
      </c>
      <c r="E1175" s="17" t="s">
        <v>738</v>
      </c>
      <c r="F1175" s="54">
        <v>991</v>
      </c>
      <c r="G1175" s="55" t="s">
        <v>1683</v>
      </c>
      <c r="H1175" s="57" t="s">
        <v>342</v>
      </c>
      <c r="L1175" s="60"/>
    </row>
    <row r="1176" spans="1:15" x14ac:dyDescent="0.2">
      <c r="A1176" s="55" t="s">
        <v>1657</v>
      </c>
      <c r="C1176" s="55" t="s">
        <v>341</v>
      </c>
      <c r="E1176" s="17" t="s">
        <v>738</v>
      </c>
      <c r="F1176" s="54">
        <v>995</v>
      </c>
      <c r="G1176" s="55" t="s">
        <v>1683</v>
      </c>
      <c r="H1176" s="57" t="s">
        <v>342</v>
      </c>
      <c r="L1176" s="60"/>
    </row>
    <row r="1177" spans="1:15" x14ac:dyDescent="0.2">
      <c r="A1177" s="55" t="s">
        <v>1657</v>
      </c>
      <c r="C1177" s="55" t="s">
        <v>341</v>
      </c>
      <c r="E1177" s="17" t="s">
        <v>738</v>
      </c>
      <c r="F1177" s="54">
        <v>998</v>
      </c>
      <c r="G1177" s="55" t="s">
        <v>1683</v>
      </c>
      <c r="H1177" s="57" t="s">
        <v>342</v>
      </c>
      <c r="L1177" s="60"/>
    </row>
    <row r="1178" spans="1:15" x14ac:dyDescent="0.2">
      <c r="C1178" s="55" t="s">
        <v>341</v>
      </c>
      <c r="E1178" s="17" t="s">
        <v>738</v>
      </c>
      <c r="F1178" s="54">
        <v>1468</v>
      </c>
      <c r="G1178" s="55" t="s">
        <v>1683</v>
      </c>
      <c r="H1178" s="57" t="s">
        <v>342</v>
      </c>
      <c r="I1178" s="55" t="s">
        <v>1399</v>
      </c>
      <c r="L1178" s="60"/>
    </row>
    <row r="1179" spans="1:15" x14ac:dyDescent="0.2">
      <c r="A1179" s="55" t="s">
        <v>1657</v>
      </c>
      <c r="C1179" s="55" t="s">
        <v>341</v>
      </c>
      <c r="E1179" s="17" t="s">
        <v>738</v>
      </c>
      <c r="F1179" s="54">
        <v>1964</v>
      </c>
      <c r="G1179" s="55" t="s">
        <v>1683</v>
      </c>
      <c r="H1179" s="57" t="s">
        <v>342</v>
      </c>
      <c r="L1179" s="60"/>
    </row>
    <row r="1180" spans="1:15" x14ac:dyDescent="0.2">
      <c r="A1180" s="55" t="s">
        <v>1657</v>
      </c>
      <c r="C1180" s="55" t="s">
        <v>341</v>
      </c>
      <c r="E1180" s="17" t="s">
        <v>738</v>
      </c>
      <c r="F1180" s="54">
        <v>2062</v>
      </c>
      <c r="G1180" s="55" t="s">
        <v>1683</v>
      </c>
      <c r="H1180" s="57" t="s">
        <v>342</v>
      </c>
      <c r="L1180" s="60"/>
    </row>
    <row r="1181" spans="1:15" x14ac:dyDescent="0.2">
      <c r="A1181" s="55" t="s">
        <v>1657</v>
      </c>
      <c r="C1181" s="55" t="s">
        <v>341</v>
      </c>
      <c r="E1181" s="17" t="s">
        <v>738</v>
      </c>
      <c r="F1181" s="54">
        <v>2065</v>
      </c>
      <c r="G1181" s="55" t="s">
        <v>1683</v>
      </c>
      <c r="H1181" s="57" t="s">
        <v>342</v>
      </c>
      <c r="L1181" s="60"/>
    </row>
    <row r="1182" spans="1:15" x14ac:dyDescent="0.2">
      <c r="A1182" s="55" t="s">
        <v>1657</v>
      </c>
      <c r="C1182" s="55" t="s">
        <v>341</v>
      </c>
      <c r="E1182" s="17" t="s">
        <v>738</v>
      </c>
      <c r="F1182" s="54">
        <v>2068</v>
      </c>
      <c r="G1182" s="55" t="s">
        <v>1683</v>
      </c>
      <c r="H1182" s="57" t="s">
        <v>342</v>
      </c>
      <c r="L1182" s="60"/>
    </row>
    <row r="1183" spans="1:15" x14ac:dyDescent="0.2">
      <c r="A1183" s="55" t="s">
        <v>1657</v>
      </c>
      <c r="C1183" s="55" t="s">
        <v>341</v>
      </c>
      <c r="E1183" s="17" t="s">
        <v>738</v>
      </c>
      <c r="F1183" s="54">
        <v>2070</v>
      </c>
      <c r="G1183" s="55" t="s">
        <v>1683</v>
      </c>
      <c r="H1183" s="57" t="s">
        <v>342</v>
      </c>
      <c r="L1183" s="60"/>
    </row>
    <row r="1184" spans="1:15" x14ac:dyDescent="0.2">
      <c r="A1184" s="55" t="s">
        <v>1657</v>
      </c>
      <c r="C1184" s="55" t="s">
        <v>341</v>
      </c>
      <c r="E1184" s="17" t="s">
        <v>738</v>
      </c>
      <c r="F1184" s="54">
        <v>2385</v>
      </c>
      <c r="G1184" s="55" t="s">
        <v>1683</v>
      </c>
      <c r="H1184" s="57" t="s">
        <v>342</v>
      </c>
      <c r="L1184" s="60"/>
    </row>
    <row r="1185" spans="1:15" x14ac:dyDescent="0.2">
      <c r="A1185" s="55" t="s">
        <v>1657</v>
      </c>
      <c r="C1185" s="55" t="s">
        <v>341</v>
      </c>
      <c r="E1185" s="17" t="s">
        <v>738</v>
      </c>
      <c r="F1185" s="54">
        <v>2672</v>
      </c>
      <c r="G1185" s="55" t="s">
        <v>1683</v>
      </c>
      <c r="H1185" s="57" t="s">
        <v>342</v>
      </c>
      <c r="L1185" s="60"/>
    </row>
    <row r="1186" spans="1:15" x14ac:dyDescent="0.2">
      <c r="A1186" s="55" t="s">
        <v>1657</v>
      </c>
      <c r="C1186" s="55" t="s">
        <v>341</v>
      </c>
      <c r="E1186" s="17" t="s">
        <v>738</v>
      </c>
      <c r="F1186" s="54">
        <v>2794</v>
      </c>
      <c r="G1186" s="55" t="s">
        <v>1683</v>
      </c>
      <c r="H1186" s="57" t="s">
        <v>342</v>
      </c>
      <c r="L1186" s="60"/>
    </row>
    <row r="1187" spans="1:15" x14ac:dyDescent="0.2">
      <c r="A1187" s="55" t="s">
        <v>1657</v>
      </c>
      <c r="C1187" s="55" t="s">
        <v>341</v>
      </c>
      <c r="E1187" s="17" t="s">
        <v>738</v>
      </c>
      <c r="F1187" s="54">
        <v>2946</v>
      </c>
      <c r="G1187" s="55" t="s">
        <v>1683</v>
      </c>
      <c r="H1187" s="57" t="s">
        <v>342</v>
      </c>
      <c r="L1187" s="60"/>
    </row>
    <row r="1188" spans="1:15" x14ac:dyDescent="0.2">
      <c r="A1188" s="55" t="s">
        <v>1657</v>
      </c>
      <c r="C1188" s="55" t="s">
        <v>341</v>
      </c>
      <c r="E1188" s="17" t="s">
        <v>738</v>
      </c>
      <c r="F1188" s="54">
        <v>3324</v>
      </c>
      <c r="G1188" s="55" t="s">
        <v>1683</v>
      </c>
      <c r="H1188" s="57" t="s">
        <v>342</v>
      </c>
      <c r="L1188" s="60"/>
    </row>
    <row r="1189" spans="1:15" x14ac:dyDescent="0.2">
      <c r="A1189" s="55" t="s">
        <v>1657</v>
      </c>
      <c r="C1189" s="55" t="s">
        <v>341</v>
      </c>
      <c r="E1189" s="17" t="s">
        <v>738</v>
      </c>
      <c r="F1189" s="54">
        <v>3325</v>
      </c>
      <c r="G1189" s="55" t="s">
        <v>1683</v>
      </c>
      <c r="H1189" s="57" t="s">
        <v>342</v>
      </c>
      <c r="L1189" s="60"/>
    </row>
    <row r="1190" spans="1:15" x14ac:dyDescent="0.2">
      <c r="A1190" s="55" t="s">
        <v>1657</v>
      </c>
      <c r="C1190" s="55" t="s">
        <v>341</v>
      </c>
      <c r="E1190" s="17" t="s">
        <v>738</v>
      </c>
      <c r="F1190" s="54">
        <v>3326</v>
      </c>
      <c r="G1190" s="55" t="s">
        <v>1683</v>
      </c>
      <c r="H1190" s="57" t="s">
        <v>342</v>
      </c>
      <c r="L1190" s="60"/>
    </row>
    <row r="1191" spans="1:15" x14ac:dyDescent="0.2">
      <c r="A1191" s="55" t="s">
        <v>1657</v>
      </c>
      <c r="C1191" s="55" t="s">
        <v>341</v>
      </c>
      <c r="E1191" s="17" t="s">
        <v>738</v>
      </c>
      <c r="F1191" s="54">
        <v>3328</v>
      </c>
      <c r="G1191" s="55" t="s">
        <v>1683</v>
      </c>
      <c r="H1191" s="57" t="s">
        <v>342</v>
      </c>
      <c r="L1191" s="60"/>
    </row>
    <row r="1192" spans="1:15" x14ac:dyDescent="0.2">
      <c r="C1192" s="55" t="s">
        <v>341</v>
      </c>
      <c r="E1192" s="17" t="s">
        <v>738</v>
      </c>
      <c r="F1192" s="54">
        <v>3511</v>
      </c>
      <c r="G1192" s="55" t="s">
        <v>1683</v>
      </c>
      <c r="H1192" s="57" t="s">
        <v>342</v>
      </c>
      <c r="I1192" s="55" t="s">
        <v>1622</v>
      </c>
      <c r="L1192" s="58">
        <v>26529</v>
      </c>
      <c r="M1192" s="55" t="s">
        <v>648</v>
      </c>
      <c r="N1192" s="55">
        <v>159</v>
      </c>
      <c r="O1192" s="55" t="s">
        <v>282</v>
      </c>
    </row>
    <row r="1193" spans="1:15" x14ac:dyDescent="0.2">
      <c r="A1193" s="55" t="s">
        <v>1657</v>
      </c>
      <c r="C1193" s="55" t="s">
        <v>341</v>
      </c>
      <c r="E1193" s="17" t="s">
        <v>738</v>
      </c>
      <c r="F1193" s="54">
        <v>3524</v>
      </c>
      <c r="G1193" s="55" t="s">
        <v>1683</v>
      </c>
      <c r="H1193" s="57" t="s">
        <v>342</v>
      </c>
      <c r="L1193" s="60"/>
    </row>
    <row r="1194" spans="1:15" x14ac:dyDescent="0.2">
      <c r="A1194" s="55" t="s">
        <v>1657</v>
      </c>
      <c r="C1194" s="55" t="s">
        <v>341</v>
      </c>
      <c r="E1194" s="17" t="s">
        <v>738</v>
      </c>
      <c r="F1194" s="54">
        <v>4120</v>
      </c>
      <c r="G1194" s="55" t="s">
        <v>1683</v>
      </c>
      <c r="H1194" s="57" t="s">
        <v>342</v>
      </c>
      <c r="L1194" s="60"/>
    </row>
    <row r="1195" spans="1:15" x14ac:dyDescent="0.2">
      <c r="A1195" s="55" t="s">
        <v>1657</v>
      </c>
      <c r="C1195" s="55" t="s">
        <v>341</v>
      </c>
      <c r="E1195" s="17" t="s">
        <v>738</v>
      </c>
      <c r="F1195" s="54">
        <v>4121</v>
      </c>
      <c r="G1195" s="55" t="s">
        <v>1683</v>
      </c>
      <c r="H1195" s="57" t="s">
        <v>342</v>
      </c>
      <c r="L1195" s="60"/>
    </row>
    <row r="1196" spans="1:15" x14ac:dyDescent="0.2">
      <c r="A1196" s="55" t="s">
        <v>1657</v>
      </c>
      <c r="C1196" s="55" t="s">
        <v>341</v>
      </c>
      <c r="E1196" s="17" t="s">
        <v>738</v>
      </c>
      <c r="F1196" s="54">
        <v>4275</v>
      </c>
      <c r="G1196" s="55" t="s">
        <v>1683</v>
      </c>
      <c r="H1196" s="57" t="s">
        <v>342</v>
      </c>
      <c r="L1196" s="60"/>
    </row>
    <row r="1197" spans="1:15" x14ac:dyDescent="0.2">
      <c r="C1197" s="55" t="s">
        <v>341</v>
      </c>
      <c r="E1197" s="17" t="s">
        <v>738</v>
      </c>
      <c r="F1197" s="54">
        <v>4280</v>
      </c>
      <c r="G1197" s="55" t="s">
        <v>1683</v>
      </c>
      <c r="H1197" s="57" t="s">
        <v>342</v>
      </c>
      <c r="I1197" s="55" t="s">
        <v>294</v>
      </c>
      <c r="L1197" s="58">
        <v>26902</v>
      </c>
      <c r="M1197" s="55" t="s">
        <v>648</v>
      </c>
      <c r="N1197" s="55">
        <v>229</v>
      </c>
      <c r="O1197" s="55" t="s">
        <v>282</v>
      </c>
    </row>
    <row r="1198" spans="1:15" x14ac:dyDescent="0.2">
      <c r="A1198" s="55" t="s">
        <v>1657</v>
      </c>
      <c r="C1198" s="55" t="s">
        <v>341</v>
      </c>
      <c r="E1198" s="17" t="s">
        <v>738</v>
      </c>
      <c r="F1198" s="54">
        <v>4467</v>
      </c>
      <c r="G1198" s="55" t="s">
        <v>1683</v>
      </c>
      <c r="H1198" s="57" t="s">
        <v>342</v>
      </c>
      <c r="L1198" s="60"/>
    </row>
    <row r="1199" spans="1:15" x14ac:dyDescent="0.2">
      <c r="A1199" s="55" t="s">
        <v>1657</v>
      </c>
      <c r="C1199" s="55" t="s">
        <v>341</v>
      </c>
      <c r="E1199" s="17" t="s">
        <v>738</v>
      </c>
      <c r="F1199" s="54">
        <v>4468</v>
      </c>
      <c r="G1199" s="55" t="s">
        <v>1683</v>
      </c>
      <c r="H1199" s="57" t="s">
        <v>342</v>
      </c>
      <c r="L1199" s="60"/>
    </row>
    <row r="1200" spans="1:15" x14ac:dyDescent="0.2">
      <c r="C1200" s="55" t="s">
        <v>341</v>
      </c>
      <c r="E1200" s="17" t="s">
        <v>738</v>
      </c>
      <c r="F1200" s="54">
        <v>4722</v>
      </c>
      <c r="G1200" s="55" t="s">
        <v>1683</v>
      </c>
      <c r="H1200" s="57" t="s">
        <v>342</v>
      </c>
      <c r="I1200" s="55" t="s">
        <v>278</v>
      </c>
      <c r="L1200" s="60"/>
    </row>
    <row r="1201" spans="1:15" x14ac:dyDescent="0.2">
      <c r="A1201" s="55" t="s">
        <v>1657</v>
      </c>
      <c r="C1201" s="55" t="s">
        <v>341</v>
      </c>
      <c r="E1201" s="17" t="s">
        <v>738</v>
      </c>
      <c r="F1201" s="54">
        <v>4751</v>
      </c>
      <c r="G1201" s="55" t="s">
        <v>1683</v>
      </c>
      <c r="H1201" s="57" t="s">
        <v>342</v>
      </c>
      <c r="L1201" s="60"/>
    </row>
    <row r="1202" spans="1:15" x14ac:dyDescent="0.2">
      <c r="A1202" s="55" t="s">
        <v>1657</v>
      </c>
      <c r="C1202" s="55" t="s">
        <v>341</v>
      </c>
      <c r="E1202" s="17" t="s">
        <v>738</v>
      </c>
      <c r="F1202" s="54">
        <v>4770</v>
      </c>
      <c r="G1202" s="55" t="s">
        <v>1683</v>
      </c>
      <c r="H1202" s="57" t="s">
        <v>342</v>
      </c>
      <c r="L1202" s="60"/>
    </row>
    <row r="1203" spans="1:15" x14ac:dyDescent="0.2">
      <c r="A1203" s="55" t="s">
        <v>1657</v>
      </c>
      <c r="C1203" s="55" t="s">
        <v>341</v>
      </c>
      <c r="E1203" s="17" t="s">
        <v>738</v>
      </c>
      <c r="F1203" s="54">
        <v>5152</v>
      </c>
      <c r="G1203" s="55" t="s">
        <v>1683</v>
      </c>
      <c r="H1203" s="57" t="s">
        <v>342</v>
      </c>
      <c r="L1203" s="60"/>
    </row>
    <row r="1204" spans="1:15" x14ac:dyDescent="0.2">
      <c r="A1204" s="55" t="s">
        <v>1657</v>
      </c>
      <c r="C1204" s="55" t="s">
        <v>341</v>
      </c>
      <c r="E1204" s="17" t="s">
        <v>738</v>
      </c>
      <c r="F1204" s="54">
        <v>5598</v>
      </c>
      <c r="G1204" s="55" t="s">
        <v>1683</v>
      </c>
      <c r="H1204" s="57" t="s">
        <v>342</v>
      </c>
      <c r="L1204" s="60"/>
    </row>
    <row r="1205" spans="1:15" x14ac:dyDescent="0.2">
      <c r="A1205" s="55" t="s">
        <v>1657</v>
      </c>
      <c r="C1205" s="55" t="s">
        <v>341</v>
      </c>
      <c r="E1205" s="17" t="s">
        <v>738</v>
      </c>
      <c r="F1205" s="54">
        <v>5764</v>
      </c>
      <c r="G1205" s="55" t="s">
        <v>1683</v>
      </c>
      <c r="H1205" s="57" t="s">
        <v>342</v>
      </c>
      <c r="L1205" s="60"/>
    </row>
    <row r="1206" spans="1:15" x14ac:dyDescent="0.2">
      <c r="A1206" s="55" t="s">
        <v>1657</v>
      </c>
      <c r="C1206" s="55" t="s">
        <v>341</v>
      </c>
      <c r="E1206" s="17" t="s">
        <v>738</v>
      </c>
      <c r="F1206" s="54">
        <v>5766</v>
      </c>
      <c r="G1206" s="55" t="s">
        <v>1683</v>
      </c>
      <c r="H1206" s="57" t="s">
        <v>342</v>
      </c>
      <c r="L1206" s="60"/>
    </row>
    <row r="1207" spans="1:15" x14ac:dyDescent="0.2">
      <c r="A1207" s="55" t="s">
        <v>1657</v>
      </c>
      <c r="C1207" s="55" t="s">
        <v>341</v>
      </c>
      <c r="E1207" s="17" t="s">
        <v>738</v>
      </c>
      <c r="F1207" s="54">
        <v>6221</v>
      </c>
      <c r="G1207" s="55" t="s">
        <v>1683</v>
      </c>
      <c r="H1207" s="57" t="s">
        <v>342</v>
      </c>
      <c r="L1207" s="60"/>
    </row>
    <row r="1208" spans="1:15" x14ac:dyDescent="0.2">
      <c r="A1208" s="55" t="s">
        <v>1657</v>
      </c>
      <c r="C1208" s="55" t="s">
        <v>341</v>
      </c>
      <c r="E1208" s="17" t="s">
        <v>738</v>
      </c>
      <c r="F1208" s="54">
        <v>6225</v>
      </c>
      <c r="G1208" s="55" t="s">
        <v>1683</v>
      </c>
      <c r="H1208" s="57" t="s">
        <v>342</v>
      </c>
      <c r="L1208" s="60"/>
    </row>
    <row r="1209" spans="1:15" x14ac:dyDescent="0.2">
      <c r="A1209" s="55" t="s">
        <v>1657</v>
      </c>
      <c r="C1209" s="55" t="s">
        <v>341</v>
      </c>
      <c r="E1209" s="17" t="s">
        <v>738</v>
      </c>
      <c r="F1209" s="54">
        <v>6228</v>
      </c>
      <c r="G1209" s="55" t="s">
        <v>1683</v>
      </c>
      <c r="H1209" s="57" t="s">
        <v>342</v>
      </c>
      <c r="L1209" s="60"/>
    </row>
    <row r="1210" spans="1:15" x14ac:dyDescent="0.2">
      <c r="A1210" s="55" t="s">
        <v>1657</v>
      </c>
      <c r="C1210" s="55" t="s">
        <v>341</v>
      </c>
      <c r="E1210" s="17" t="s">
        <v>738</v>
      </c>
      <c r="F1210" s="54">
        <v>6364</v>
      </c>
      <c r="G1210" s="55" t="s">
        <v>1683</v>
      </c>
      <c r="H1210" s="57" t="s">
        <v>342</v>
      </c>
      <c r="L1210" s="60"/>
    </row>
    <row r="1211" spans="1:15" x14ac:dyDescent="0.2">
      <c r="A1211" s="55" t="s">
        <v>1657</v>
      </c>
      <c r="C1211" s="55" t="s">
        <v>341</v>
      </c>
      <c r="E1211" s="17" t="s">
        <v>738</v>
      </c>
      <c r="F1211" s="54">
        <v>6365</v>
      </c>
      <c r="G1211" s="55" t="s">
        <v>1683</v>
      </c>
      <c r="H1211" s="57" t="s">
        <v>342</v>
      </c>
      <c r="L1211" s="60"/>
    </row>
    <row r="1212" spans="1:15" x14ac:dyDescent="0.2">
      <c r="A1212" s="55" t="s">
        <v>1657</v>
      </c>
      <c r="C1212" s="55" t="s">
        <v>341</v>
      </c>
      <c r="E1212" s="17" t="s">
        <v>738</v>
      </c>
      <c r="F1212" s="54">
        <v>6367</v>
      </c>
      <c r="G1212" s="55" t="s">
        <v>1683</v>
      </c>
      <c r="H1212" s="57" t="s">
        <v>342</v>
      </c>
      <c r="L1212" s="60"/>
    </row>
    <row r="1213" spans="1:15" x14ac:dyDescent="0.2">
      <c r="C1213" s="55" t="s">
        <v>341</v>
      </c>
      <c r="E1213" s="17" t="s">
        <v>738</v>
      </c>
      <c r="F1213" s="54">
        <v>6385</v>
      </c>
      <c r="G1213" s="55" t="s">
        <v>1683</v>
      </c>
      <c r="H1213" s="57" t="s">
        <v>342</v>
      </c>
      <c r="I1213" s="55" t="s">
        <v>295</v>
      </c>
      <c r="L1213" s="58">
        <v>26528</v>
      </c>
      <c r="M1213" s="55" t="s">
        <v>648</v>
      </c>
      <c r="N1213" s="55">
        <v>159</v>
      </c>
      <c r="O1213" s="55" t="s">
        <v>282</v>
      </c>
    </row>
    <row r="1214" spans="1:15" x14ac:dyDescent="0.2">
      <c r="A1214" s="55" t="s">
        <v>1657</v>
      </c>
      <c r="C1214" s="55" t="s">
        <v>341</v>
      </c>
      <c r="E1214" s="17" t="s">
        <v>738</v>
      </c>
      <c r="F1214" s="54">
        <v>6399</v>
      </c>
      <c r="G1214" s="55" t="s">
        <v>1683</v>
      </c>
      <c r="H1214" s="57" t="s">
        <v>342</v>
      </c>
      <c r="L1214" s="60"/>
    </row>
    <row r="1215" spans="1:15" x14ac:dyDescent="0.2">
      <c r="A1215" s="55" t="s">
        <v>1657</v>
      </c>
      <c r="C1215" s="55" t="s">
        <v>341</v>
      </c>
      <c r="E1215" s="17" t="s">
        <v>738</v>
      </c>
      <c r="F1215" s="54">
        <v>6403</v>
      </c>
      <c r="G1215" s="55" t="s">
        <v>1683</v>
      </c>
      <c r="H1215" s="57" t="s">
        <v>342</v>
      </c>
      <c r="L1215" s="60"/>
    </row>
    <row r="1216" spans="1:15" x14ac:dyDescent="0.2">
      <c r="A1216" s="55" t="s">
        <v>1657</v>
      </c>
      <c r="C1216" s="55" t="s">
        <v>341</v>
      </c>
      <c r="E1216" s="17" t="s">
        <v>738</v>
      </c>
      <c r="F1216" s="54">
        <v>6404</v>
      </c>
      <c r="G1216" s="55" t="s">
        <v>1683</v>
      </c>
      <c r="H1216" s="57" t="s">
        <v>342</v>
      </c>
      <c r="L1216" s="60"/>
    </row>
    <row r="1217" spans="1:15" x14ac:dyDescent="0.2">
      <c r="A1217" s="55" t="s">
        <v>1657</v>
      </c>
      <c r="C1217" s="55" t="s">
        <v>341</v>
      </c>
      <c r="E1217" s="17" t="s">
        <v>738</v>
      </c>
      <c r="F1217" s="54">
        <v>6528</v>
      </c>
      <c r="G1217" s="55" t="s">
        <v>1683</v>
      </c>
      <c r="H1217" s="57" t="s">
        <v>342</v>
      </c>
      <c r="L1217" s="60"/>
    </row>
    <row r="1218" spans="1:15" x14ac:dyDescent="0.2">
      <c r="A1218" s="55" t="s">
        <v>1657</v>
      </c>
      <c r="C1218" s="55" t="s">
        <v>341</v>
      </c>
      <c r="E1218" s="17" t="s">
        <v>738</v>
      </c>
      <c r="F1218" s="54">
        <v>6809</v>
      </c>
      <c r="G1218" s="55" t="s">
        <v>1683</v>
      </c>
      <c r="H1218" s="57" t="s">
        <v>342</v>
      </c>
      <c r="L1218" s="60"/>
    </row>
    <row r="1219" spans="1:15" x14ac:dyDescent="0.2">
      <c r="A1219" s="55" t="s">
        <v>1657</v>
      </c>
      <c r="C1219" s="55" t="s">
        <v>341</v>
      </c>
      <c r="E1219" s="17" t="s">
        <v>738</v>
      </c>
      <c r="F1219" s="54">
        <v>6810</v>
      </c>
      <c r="G1219" s="55" t="s">
        <v>1683</v>
      </c>
      <c r="H1219" s="57" t="s">
        <v>342</v>
      </c>
      <c r="L1219" s="60"/>
    </row>
    <row r="1220" spans="1:15" x14ac:dyDescent="0.2">
      <c r="A1220" s="55" t="s">
        <v>1657</v>
      </c>
      <c r="C1220" s="55" t="s">
        <v>341</v>
      </c>
      <c r="E1220" s="17" t="s">
        <v>738</v>
      </c>
      <c r="F1220" s="54">
        <v>6813</v>
      </c>
      <c r="G1220" s="55" t="s">
        <v>1683</v>
      </c>
      <c r="H1220" s="57" t="s">
        <v>342</v>
      </c>
      <c r="L1220" s="60"/>
    </row>
    <row r="1221" spans="1:15" x14ac:dyDescent="0.2">
      <c r="A1221" s="55" t="s">
        <v>1657</v>
      </c>
      <c r="C1221" s="55" t="s">
        <v>341</v>
      </c>
      <c r="E1221" s="17" t="s">
        <v>738</v>
      </c>
      <c r="F1221" s="54">
        <v>6865</v>
      </c>
      <c r="G1221" s="55" t="s">
        <v>1683</v>
      </c>
      <c r="H1221" s="57" t="s">
        <v>342</v>
      </c>
      <c r="L1221" s="60"/>
    </row>
    <row r="1222" spans="1:15" x14ac:dyDescent="0.2">
      <c r="A1222" s="55" t="s">
        <v>1657</v>
      </c>
      <c r="C1222" s="55" t="s">
        <v>341</v>
      </c>
      <c r="E1222" s="17" t="s">
        <v>738</v>
      </c>
      <c r="F1222" s="54">
        <v>6867</v>
      </c>
      <c r="G1222" s="55" t="s">
        <v>1683</v>
      </c>
      <c r="H1222" s="57" t="s">
        <v>342</v>
      </c>
      <c r="L1222" s="60"/>
    </row>
    <row r="1223" spans="1:15" x14ac:dyDescent="0.2">
      <c r="C1223" s="55" t="s">
        <v>341</v>
      </c>
      <c r="E1223" s="17" t="s">
        <v>738</v>
      </c>
      <c r="F1223" s="54">
        <v>6905</v>
      </c>
      <c r="G1223" s="55" t="s">
        <v>1683</v>
      </c>
      <c r="H1223" s="57" t="s">
        <v>342</v>
      </c>
      <c r="I1223" s="55" t="s">
        <v>296</v>
      </c>
      <c r="L1223" s="58">
        <v>28675</v>
      </c>
      <c r="M1223" s="55" t="s">
        <v>298</v>
      </c>
      <c r="N1223" s="55">
        <v>267</v>
      </c>
      <c r="O1223" s="55" t="s">
        <v>282</v>
      </c>
    </row>
    <row r="1224" spans="1:15" x14ac:dyDescent="0.2">
      <c r="A1224" s="55" t="s">
        <v>1657</v>
      </c>
      <c r="C1224" s="55" t="s">
        <v>341</v>
      </c>
      <c r="E1224" s="17" t="s">
        <v>738</v>
      </c>
      <c r="F1224" s="54">
        <v>7100</v>
      </c>
      <c r="G1224" s="55" t="s">
        <v>1683</v>
      </c>
      <c r="H1224" s="57" t="s">
        <v>342</v>
      </c>
      <c r="L1224" s="60"/>
    </row>
    <row r="1225" spans="1:15" x14ac:dyDescent="0.2">
      <c r="A1225" s="55" t="s">
        <v>1657</v>
      </c>
      <c r="C1225" s="55" t="s">
        <v>341</v>
      </c>
      <c r="E1225" s="17" t="s">
        <v>738</v>
      </c>
      <c r="F1225" s="54">
        <v>7103</v>
      </c>
      <c r="G1225" s="55" t="s">
        <v>1683</v>
      </c>
      <c r="H1225" s="57" t="s">
        <v>342</v>
      </c>
      <c r="L1225" s="60"/>
    </row>
    <row r="1226" spans="1:15" x14ac:dyDescent="0.2">
      <c r="A1226" s="55" t="s">
        <v>1657</v>
      </c>
      <c r="C1226" s="55" t="s">
        <v>341</v>
      </c>
      <c r="E1226" s="17" t="s">
        <v>738</v>
      </c>
      <c r="F1226" s="54">
        <v>7976</v>
      </c>
      <c r="G1226" s="55" t="s">
        <v>1683</v>
      </c>
      <c r="H1226" s="57" t="s">
        <v>342</v>
      </c>
      <c r="L1226" s="60"/>
    </row>
    <row r="1227" spans="1:15" x14ac:dyDescent="0.2">
      <c r="A1227" s="55" t="s">
        <v>1657</v>
      </c>
      <c r="C1227" s="55" t="s">
        <v>341</v>
      </c>
      <c r="E1227" s="17" t="s">
        <v>738</v>
      </c>
      <c r="F1227" s="54">
        <v>7990</v>
      </c>
      <c r="G1227" s="55" t="s">
        <v>1683</v>
      </c>
      <c r="H1227" s="57" t="s">
        <v>342</v>
      </c>
      <c r="L1227" s="60"/>
    </row>
    <row r="1228" spans="1:15" x14ac:dyDescent="0.2">
      <c r="A1228" s="55" t="s">
        <v>1657</v>
      </c>
      <c r="C1228" s="55" t="s">
        <v>341</v>
      </c>
      <c r="E1228" s="17" t="s">
        <v>738</v>
      </c>
      <c r="F1228" s="54">
        <v>8292</v>
      </c>
      <c r="G1228" s="55" t="s">
        <v>1683</v>
      </c>
      <c r="H1228" s="57" t="s">
        <v>342</v>
      </c>
      <c r="L1228" s="60"/>
    </row>
    <row r="1229" spans="1:15" x14ac:dyDescent="0.2">
      <c r="A1229" s="55" t="s">
        <v>1657</v>
      </c>
      <c r="C1229" s="55" t="s">
        <v>341</v>
      </c>
      <c r="E1229" s="17" t="s">
        <v>738</v>
      </c>
      <c r="F1229" s="54">
        <v>8293</v>
      </c>
      <c r="G1229" s="55" t="s">
        <v>1683</v>
      </c>
      <c r="H1229" s="57" t="s">
        <v>342</v>
      </c>
      <c r="L1229" s="60"/>
    </row>
    <row r="1230" spans="1:15" ht="15" customHeight="1" x14ac:dyDescent="0.2">
      <c r="A1230" s="55" t="s">
        <v>1657</v>
      </c>
      <c r="C1230" s="55" t="s">
        <v>341</v>
      </c>
      <c r="E1230" s="17" t="s">
        <v>738</v>
      </c>
      <c r="F1230" s="54">
        <v>8295</v>
      </c>
      <c r="G1230" s="55" t="s">
        <v>1683</v>
      </c>
      <c r="H1230" s="57" t="s">
        <v>342</v>
      </c>
      <c r="L1230" s="60"/>
    </row>
    <row r="1231" spans="1:15" x14ac:dyDescent="0.2">
      <c r="A1231" s="55" t="s">
        <v>1657</v>
      </c>
      <c r="C1231" s="55" t="s">
        <v>341</v>
      </c>
      <c r="E1231" s="17" t="s">
        <v>738</v>
      </c>
      <c r="F1231" s="54">
        <v>8301</v>
      </c>
      <c r="G1231" s="55" t="s">
        <v>1683</v>
      </c>
      <c r="H1231" s="57" t="s">
        <v>342</v>
      </c>
      <c r="L1231" s="60"/>
    </row>
    <row r="1232" spans="1:15" x14ac:dyDescent="0.2">
      <c r="A1232" s="55" t="s">
        <v>1657</v>
      </c>
      <c r="C1232" s="55" t="s">
        <v>341</v>
      </c>
      <c r="E1232" s="17" t="s">
        <v>738</v>
      </c>
      <c r="F1232" s="54">
        <v>8304</v>
      </c>
      <c r="G1232" s="55" t="s">
        <v>1683</v>
      </c>
      <c r="H1232" s="57" t="s">
        <v>342</v>
      </c>
      <c r="L1232" s="60"/>
    </row>
    <row r="1233" spans="1:14" x14ac:dyDescent="0.2">
      <c r="A1233" s="55" t="s">
        <v>1657</v>
      </c>
      <c r="C1233" s="55" t="s">
        <v>341</v>
      </c>
      <c r="E1233" s="17" t="s">
        <v>738</v>
      </c>
      <c r="F1233" s="54">
        <v>8573</v>
      </c>
      <c r="G1233" s="55" t="s">
        <v>1683</v>
      </c>
      <c r="H1233" s="57" t="s">
        <v>342</v>
      </c>
      <c r="L1233" s="60"/>
    </row>
    <row r="1234" spans="1:14" x14ac:dyDescent="0.2">
      <c r="A1234" s="55" t="s">
        <v>1657</v>
      </c>
      <c r="C1234" s="55" t="s">
        <v>341</v>
      </c>
      <c r="E1234" s="17" t="s">
        <v>738</v>
      </c>
      <c r="F1234" s="54">
        <v>8786</v>
      </c>
      <c r="G1234" s="55" t="s">
        <v>1683</v>
      </c>
      <c r="H1234" s="57" t="s">
        <v>342</v>
      </c>
      <c r="L1234" s="60"/>
    </row>
    <row r="1235" spans="1:14" x14ac:dyDescent="0.2">
      <c r="A1235" s="55" t="s">
        <v>1657</v>
      </c>
      <c r="C1235" s="55" t="s">
        <v>341</v>
      </c>
      <c r="E1235" s="17" t="s">
        <v>738</v>
      </c>
      <c r="F1235" s="54">
        <v>8788</v>
      </c>
      <c r="G1235" s="55" t="s">
        <v>1683</v>
      </c>
      <c r="H1235" s="57" t="s">
        <v>342</v>
      </c>
      <c r="L1235" s="60"/>
    </row>
    <row r="1236" spans="1:14" x14ac:dyDescent="0.2">
      <c r="A1236" s="55" t="s">
        <v>1657</v>
      </c>
      <c r="C1236" s="55" t="s">
        <v>341</v>
      </c>
      <c r="E1236" s="17" t="s">
        <v>738</v>
      </c>
      <c r="F1236" s="54">
        <v>8827</v>
      </c>
      <c r="G1236" s="55" t="s">
        <v>1683</v>
      </c>
      <c r="H1236" s="57" t="s">
        <v>342</v>
      </c>
      <c r="L1236" s="60"/>
    </row>
    <row r="1237" spans="1:14" x14ac:dyDescent="0.2">
      <c r="A1237" s="55" t="s">
        <v>1657</v>
      </c>
      <c r="C1237" s="55" t="s">
        <v>341</v>
      </c>
      <c r="E1237" s="17" t="s">
        <v>738</v>
      </c>
      <c r="F1237" s="54">
        <v>8828</v>
      </c>
      <c r="G1237" s="55" t="s">
        <v>1683</v>
      </c>
      <c r="H1237" s="57" t="s">
        <v>342</v>
      </c>
      <c r="L1237" s="60"/>
    </row>
    <row r="1238" spans="1:14" x14ac:dyDescent="0.2">
      <c r="A1238" s="55" t="s">
        <v>1657</v>
      </c>
      <c r="C1238" s="55" t="s">
        <v>341</v>
      </c>
      <c r="E1238" s="17" t="s">
        <v>738</v>
      </c>
      <c r="F1238" s="54">
        <v>8829</v>
      </c>
      <c r="G1238" s="55" t="s">
        <v>1683</v>
      </c>
      <c r="H1238" s="57" t="s">
        <v>342</v>
      </c>
      <c r="L1238" s="60"/>
    </row>
    <row r="1239" spans="1:14" x14ac:dyDescent="0.2">
      <c r="A1239" s="55" t="s">
        <v>1657</v>
      </c>
      <c r="C1239" s="55" t="s">
        <v>341</v>
      </c>
      <c r="E1239" s="17" t="s">
        <v>738</v>
      </c>
      <c r="F1239" s="54">
        <v>8830</v>
      </c>
      <c r="G1239" s="55" t="s">
        <v>1683</v>
      </c>
      <c r="H1239" s="57" t="s">
        <v>342</v>
      </c>
      <c r="L1239" s="60"/>
    </row>
    <row r="1240" spans="1:14" x14ac:dyDescent="0.2">
      <c r="A1240" s="55" t="s">
        <v>1657</v>
      </c>
      <c r="C1240" s="55" t="s">
        <v>341</v>
      </c>
      <c r="E1240" s="17" t="s">
        <v>738</v>
      </c>
      <c r="F1240" s="54">
        <v>8847</v>
      </c>
      <c r="G1240" s="55" t="s">
        <v>1683</v>
      </c>
      <c r="H1240" s="57" t="s">
        <v>342</v>
      </c>
      <c r="L1240" s="60"/>
    </row>
    <row r="1241" spans="1:14" x14ac:dyDescent="0.2">
      <c r="C1241" s="55" t="s">
        <v>343</v>
      </c>
      <c r="E1241" s="17" t="s">
        <v>738</v>
      </c>
      <c r="F1241" s="54">
        <v>109</v>
      </c>
      <c r="G1241" s="55" t="s">
        <v>1683</v>
      </c>
      <c r="H1241" s="57" t="s">
        <v>971</v>
      </c>
      <c r="I1241" s="55" t="s">
        <v>1508</v>
      </c>
      <c r="L1241" s="60"/>
      <c r="N1241" s="55" t="s">
        <v>652</v>
      </c>
    </row>
    <row r="1242" spans="1:14" x14ac:dyDescent="0.2">
      <c r="C1242" s="55" t="s">
        <v>343</v>
      </c>
      <c r="E1242" s="17" t="s">
        <v>738</v>
      </c>
      <c r="F1242" s="54">
        <v>140</v>
      </c>
      <c r="G1242" s="55" t="s">
        <v>1683</v>
      </c>
      <c r="H1242" s="57" t="s">
        <v>971</v>
      </c>
      <c r="I1242" s="55" t="s">
        <v>720</v>
      </c>
      <c r="J1242" s="55" t="s">
        <v>110</v>
      </c>
      <c r="K1242" s="55">
        <v>1050</v>
      </c>
      <c r="L1242" s="58">
        <v>25443</v>
      </c>
      <c r="M1242" s="55" t="s">
        <v>724</v>
      </c>
    </row>
    <row r="1243" spans="1:14" x14ac:dyDescent="0.2">
      <c r="A1243" s="55" t="s">
        <v>652</v>
      </c>
      <c r="C1243" s="55" t="s">
        <v>343</v>
      </c>
      <c r="E1243" s="17" t="s">
        <v>738</v>
      </c>
      <c r="F1243" s="54">
        <v>184</v>
      </c>
      <c r="G1243" s="55" t="s">
        <v>1683</v>
      </c>
      <c r="H1243" s="57" t="s">
        <v>971</v>
      </c>
      <c r="I1243" s="59" t="s">
        <v>263</v>
      </c>
      <c r="K1243" s="55" t="s">
        <v>652</v>
      </c>
      <c r="L1243" s="60"/>
    </row>
    <row r="1244" spans="1:14" x14ac:dyDescent="0.2">
      <c r="A1244" s="55" t="s">
        <v>652</v>
      </c>
      <c r="C1244" s="55" t="s">
        <v>343</v>
      </c>
      <c r="E1244" s="17" t="s">
        <v>738</v>
      </c>
      <c r="F1244" s="54">
        <v>234</v>
      </c>
      <c r="G1244" s="55" t="s">
        <v>1683</v>
      </c>
      <c r="H1244" s="57" t="s">
        <v>971</v>
      </c>
      <c r="I1244" s="55" t="s">
        <v>1830</v>
      </c>
      <c r="K1244" s="55" t="s">
        <v>652</v>
      </c>
      <c r="L1244" s="60"/>
    </row>
    <row r="1245" spans="1:14" x14ac:dyDescent="0.2">
      <c r="A1245" s="55" t="s">
        <v>652</v>
      </c>
      <c r="C1245" s="55" t="s">
        <v>343</v>
      </c>
      <c r="E1245" s="17" t="s">
        <v>738</v>
      </c>
      <c r="F1245" s="54">
        <v>271</v>
      </c>
      <c r="G1245" s="55" t="s">
        <v>1020</v>
      </c>
      <c r="H1245" s="57" t="s">
        <v>971</v>
      </c>
      <c r="I1245" s="55" t="s">
        <v>360</v>
      </c>
      <c r="K1245" s="55" t="s">
        <v>652</v>
      </c>
      <c r="L1245" s="60"/>
    </row>
    <row r="1246" spans="1:14" x14ac:dyDescent="0.2">
      <c r="A1246" s="55" t="s">
        <v>1657</v>
      </c>
      <c r="C1246" s="55" t="s">
        <v>343</v>
      </c>
      <c r="E1246" s="17" t="s">
        <v>738</v>
      </c>
      <c r="F1246" s="54">
        <v>303</v>
      </c>
      <c r="G1246" s="55" t="s">
        <v>1683</v>
      </c>
      <c r="H1246" s="57" t="s">
        <v>971</v>
      </c>
      <c r="I1246" s="55" t="s">
        <v>1201</v>
      </c>
      <c r="K1246" s="55">
        <v>2603</v>
      </c>
      <c r="L1246" s="60"/>
    </row>
    <row r="1247" spans="1:14" x14ac:dyDescent="0.2">
      <c r="A1247" s="55" t="s">
        <v>652</v>
      </c>
      <c r="C1247" s="55" t="s">
        <v>343</v>
      </c>
      <c r="E1247" s="17" t="s">
        <v>738</v>
      </c>
      <c r="F1247" s="54">
        <v>639</v>
      </c>
      <c r="G1247" s="55" t="s">
        <v>1683</v>
      </c>
      <c r="H1247" s="57" t="s">
        <v>971</v>
      </c>
      <c r="I1247" s="55" t="s">
        <v>1836</v>
      </c>
      <c r="K1247" s="55" t="s">
        <v>652</v>
      </c>
      <c r="L1247" s="60"/>
    </row>
    <row r="1248" spans="1:14" x14ac:dyDescent="0.2">
      <c r="A1248" s="55" t="s">
        <v>1657</v>
      </c>
      <c r="C1248" s="55" t="s">
        <v>343</v>
      </c>
      <c r="E1248" s="17" t="s">
        <v>738</v>
      </c>
      <c r="F1248" s="54">
        <v>992</v>
      </c>
      <c r="G1248" s="55" t="s">
        <v>1683</v>
      </c>
      <c r="H1248" s="57" t="s">
        <v>971</v>
      </c>
      <c r="I1248" s="55" t="s">
        <v>1509</v>
      </c>
      <c r="L1248" s="60"/>
      <c r="N1248" s="55" t="s">
        <v>652</v>
      </c>
    </row>
    <row r="1249" spans="1:16" x14ac:dyDescent="0.2">
      <c r="A1249" s="55" t="s">
        <v>1657</v>
      </c>
      <c r="C1249" s="55" t="s">
        <v>343</v>
      </c>
      <c r="E1249" s="17" t="s">
        <v>738</v>
      </c>
      <c r="F1249" s="54">
        <v>999</v>
      </c>
      <c r="G1249" s="55" t="s">
        <v>1683</v>
      </c>
      <c r="H1249" s="57" t="s">
        <v>971</v>
      </c>
      <c r="I1249" s="55" t="s">
        <v>344</v>
      </c>
      <c r="K1249" s="55">
        <v>1050</v>
      </c>
      <c r="L1249" s="60"/>
    </row>
    <row r="1250" spans="1:16" x14ac:dyDescent="0.2">
      <c r="A1250" s="55" t="s">
        <v>1657</v>
      </c>
      <c r="C1250" s="55" t="s">
        <v>343</v>
      </c>
      <c r="E1250" s="17" t="s">
        <v>738</v>
      </c>
      <c r="F1250" s="54">
        <v>1325</v>
      </c>
      <c r="G1250" s="55" t="s">
        <v>1683</v>
      </c>
      <c r="H1250" s="57" t="s">
        <v>971</v>
      </c>
      <c r="I1250" s="55" t="s">
        <v>1160</v>
      </c>
      <c r="K1250" s="55">
        <v>2407</v>
      </c>
      <c r="L1250" s="60"/>
    </row>
    <row r="1251" spans="1:16" x14ac:dyDescent="0.2">
      <c r="C1251" s="55" t="s">
        <v>343</v>
      </c>
      <c r="E1251" s="17" t="s">
        <v>738</v>
      </c>
      <c r="F1251" s="54">
        <v>1466</v>
      </c>
      <c r="G1251" s="55" t="s">
        <v>1683</v>
      </c>
      <c r="H1251" s="57" t="s">
        <v>971</v>
      </c>
      <c r="I1251" s="55" t="s">
        <v>290</v>
      </c>
      <c r="J1251" s="55" t="s">
        <v>110</v>
      </c>
      <c r="K1251" s="55">
        <v>1260</v>
      </c>
      <c r="L1251" s="58">
        <v>25072</v>
      </c>
      <c r="M1251" s="55" t="s">
        <v>274</v>
      </c>
      <c r="N1251" s="55">
        <v>175</v>
      </c>
      <c r="O1251" s="55" t="s">
        <v>884</v>
      </c>
    </row>
    <row r="1252" spans="1:16" x14ac:dyDescent="0.2">
      <c r="C1252" s="55" t="s">
        <v>343</v>
      </c>
      <c r="E1252" s="17" t="s">
        <v>738</v>
      </c>
      <c r="F1252" s="54">
        <v>1468</v>
      </c>
      <c r="G1252" s="55" t="s">
        <v>1683</v>
      </c>
      <c r="H1252" s="57" t="s">
        <v>971</v>
      </c>
      <c r="I1252" s="55" t="s">
        <v>19</v>
      </c>
      <c r="L1252" s="60"/>
      <c r="N1252" s="55" t="s">
        <v>652</v>
      </c>
    </row>
    <row r="1253" spans="1:16" x14ac:dyDescent="0.2">
      <c r="A1253" s="55" t="s">
        <v>1657</v>
      </c>
      <c r="C1253" s="55" t="s">
        <v>343</v>
      </c>
      <c r="E1253" s="17" t="s">
        <v>738</v>
      </c>
      <c r="F1253" s="54">
        <v>1485</v>
      </c>
      <c r="G1253" s="55" t="s">
        <v>1683</v>
      </c>
      <c r="H1253" s="57" t="s">
        <v>971</v>
      </c>
      <c r="I1253" s="55" t="s">
        <v>1510</v>
      </c>
      <c r="L1253" s="60"/>
      <c r="N1253" s="55" t="s">
        <v>652</v>
      </c>
      <c r="P1253" s="55" t="s">
        <v>652</v>
      </c>
    </row>
    <row r="1254" spans="1:16" x14ac:dyDescent="0.2">
      <c r="C1254" s="55" t="s">
        <v>343</v>
      </c>
      <c r="E1254" s="17" t="s">
        <v>738</v>
      </c>
      <c r="F1254" s="54">
        <v>1499</v>
      </c>
      <c r="G1254" s="55" t="s">
        <v>1683</v>
      </c>
      <c r="H1254" s="57" t="s">
        <v>971</v>
      </c>
      <c r="I1254" s="55" t="s">
        <v>1079</v>
      </c>
      <c r="J1254" s="55" t="s">
        <v>110</v>
      </c>
      <c r="K1254" s="55">
        <v>1260</v>
      </c>
      <c r="L1254" s="60">
        <v>24702</v>
      </c>
      <c r="M1254" s="55" t="s">
        <v>1080</v>
      </c>
      <c r="N1254" s="55" t="s">
        <v>652</v>
      </c>
      <c r="O1254" s="55" t="s">
        <v>1616</v>
      </c>
    </row>
    <row r="1255" spans="1:16" x14ac:dyDescent="0.2">
      <c r="C1255" s="55" t="s">
        <v>343</v>
      </c>
      <c r="E1255" s="17" t="s">
        <v>738</v>
      </c>
      <c r="F1255" s="54">
        <v>1723</v>
      </c>
      <c r="G1255" s="55" t="s">
        <v>1683</v>
      </c>
      <c r="H1255" s="57" t="s">
        <v>971</v>
      </c>
      <c r="I1255" s="55" t="s">
        <v>263</v>
      </c>
      <c r="J1255" s="55" t="s">
        <v>110</v>
      </c>
      <c r="L1255" s="58">
        <v>25034</v>
      </c>
      <c r="M1255" s="55" t="s">
        <v>274</v>
      </c>
      <c r="N1255" s="55">
        <v>175</v>
      </c>
      <c r="O1255" s="55" t="s">
        <v>884</v>
      </c>
    </row>
    <row r="1256" spans="1:16" x14ac:dyDescent="0.2">
      <c r="C1256" s="55" t="s">
        <v>343</v>
      </c>
      <c r="E1256" s="17" t="s">
        <v>738</v>
      </c>
      <c r="F1256" s="54">
        <v>1960</v>
      </c>
      <c r="G1256" s="55" t="s">
        <v>1683</v>
      </c>
      <c r="H1256" s="57" t="s">
        <v>971</v>
      </c>
      <c r="I1256" s="55" t="s">
        <v>677</v>
      </c>
      <c r="L1256" s="60"/>
    </row>
    <row r="1257" spans="1:16" x14ac:dyDescent="0.2">
      <c r="A1257" s="55" t="s">
        <v>1657</v>
      </c>
      <c r="C1257" s="55" t="s">
        <v>343</v>
      </c>
      <c r="E1257" s="17" t="s">
        <v>738</v>
      </c>
      <c r="F1257" s="54">
        <v>2026</v>
      </c>
      <c r="G1257" s="55" t="s">
        <v>1683</v>
      </c>
      <c r="H1257" s="57" t="s">
        <v>971</v>
      </c>
      <c r="I1257" s="55" t="s">
        <v>1481</v>
      </c>
      <c r="K1257" s="55">
        <v>2085</v>
      </c>
      <c r="L1257" s="60"/>
    </row>
    <row r="1258" spans="1:16" x14ac:dyDescent="0.2">
      <c r="A1258" s="55" t="s">
        <v>1657</v>
      </c>
      <c r="C1258" s="55" t="s">
        <v>343</v>
      </c>
      <c r="E1258" s="17" t="s">
        <v>738</v>
      </c>
      <c r="F1258" s="54">
        <v>2062</v>
      </c>
      <c r="G1258" s="55" t="s">
        <v>1683</v>
      </c>
      <c r="H1258" s="57" t="s">
        <v>971</v>
      </c>
      <c r="I1258" s="55" t="s">
        <v>345</v>
      </c>
      <c r="L1258" s="60"/>
    </row>
    <row r="1259" spans="1:16" x14ac:dyDescent="0.2">
      <c r="C1259" s="55" t="s">
        <v>343</v>
      </c>
      <c r="E1259" s="17" t="s">
        <v>738</v>
      </c>
      <c r="F1259" s="54">
        <v>2387</v>
      </c>
      <c r="G1259" s="55" t="s">
        <v>1683</v>
      </c>
      <c r="H1259" s="57" t="s">
        <v>971</v>
      </c>
      <c r="I1259" s="55" t="s">
        <v>267</v>
      </c>
      <c r="J1259" s="55" t="s">
        <v>110</v>
      </c>
      <c r="K1259" s="55">
        <v>2879</v>
      </c>
      <c r="L1259" s="58">
        <v>26506</v>
      </c>
      <c r="M1259" s="55" t="s">
        <v>275</v>
      </c>
      <c r="N1259" s="55">
        <v>159</v>
      </c>
      <c r="O1259" s="55" t="s">
        <v>282</v>
      </c>
    </row>
    <row r="1260" spans="1:16" x14ac:dyDescent="0.2">
      <c r="C1260" s="55" t="s">
        <v>343</v>
      </c>
      <c r="E1260" s="17" t="s">
        <v>738</v>
      </c>
      <c r="F1260" s="54">
        <v>2641</v>
      </c>
      <c r="G1260" s="55" t="s">
        <v>1683</v>
      </c>
      <c r="H1260" s="57" t="s">
        <v>971</v>
      </c>
      <c r="I1260" s="55" t="s">
        <v>721</v>
      </c>
      <c r="J1260" s="55" t="s">
        <v>110</v>
      </c>
      <c r="K1260" s="55">
        <v>2407</v>
      </c>
      <c r="L1260" s="58">
        <v>25105</v>
      </c>
      <c r="M1260" s="55" t="s">
        <v>1564</v>
      </c>
      <c r="O1260" s="55" t="s">
        <v>1616</v>
      </c>
    </row>
    <row r="1261" spans="1:16" x14ac:dyDescent="0.2">
      <c r="C1261" s="55" t="s">
        <v>343</v>
      </c>
      <c r="E1261" s="17" t="s">
        <v>738</v>
      </c>
      <c r="F1261" s="54">
        <v>2798</v>
      </c>
      <c r="G1261" s="55" t="s">
        <v>1683</v>
      </c>
      <c r="H1261" s="57" t="s">
        <v>971</v>
      </c>
      <c r="I1261" s="55" t="s">
        <v>1252</v>
      </c>
      <c r="J1261" s="55" t="s">
        <v>110</v>
      </c>
      <c r="K1261" s="55" t="s">
        <v>652</v>
      </c>
      <c r="L1261" s="58">
        <v>24479</v>
      </c>
      <c r="M1261" s="55" t="s">
        <v>598</v>
      </c>
    </row>
    <row r="1262" spans="1:16" x14ac:dyDescent="0.2">
      <c r="C1262" s="55" t="s">
        <v>343</v>
      </c>
      <c r="E1262" s="17" t="s">
        <v>738</v>
      </c>
      <c r="F1262" s="54">
        <v>3036</v>
      </c>
      <c r="G1262" s="55" t="s">
        <v>1683</v>
      </c>
      <c r="H1262" s="57" t="s">
        <v>971</v>
      </c>
      <c r="I1262" s="55" t="s">
        <v>268</v>
      </c>
      <c r="J1262" s="55" t="s">
        <v>110</v>
      </c>
      <c r="L1262" s="60" t="s">
        <v>272</v>
      </c>
      <c r="M1262" s="55" t="s">
        <v>276</v>
      </c>
      <c r="N1262" s="55">
        <v>174</v>
      </c>
      <c r="O1262" s="55" t="s">
        <v>884</v>
      </c>
    </row>
    <row r="1263" spans="1:16" x14ac:dyDescent="0.2">
      <c r="A1263" s="55" t="s">
        <v>1657</v>
      </c>
      <c r="C1263" s="55" t="s">
        <v>343</v>
      </c>
      <c r="E1263" s="17" t="s">
        <v>738</v>
      </c>
      <c r="F1263" s="54">
        <v>3045</v>
      </c>
      <c r="G1263" s="55" t="s">
        <v>1683</v>
      </c>
      <c r="H1263" s="57" t="s">
        <v>971</v>
      </c>
      <c r="I1263" s="55" t="s">
        <v>998</v>
      </c>
      <c r="L1263" s="60"/>
    </row>
    <row r="1264" spans="1:16" x14ac:dyDescent="0.2">
      <c r="A1264" s="55" t="s">
        <v>1657</v>
      </c>
      <c r="C1264" s="55" t="s">
        <v>343</v>
      </c>
      <c r="E1264" s="17" t="s">
        <v>738</v>
      </c>
      <c r="F1264" s="54">
        <v>3046</v>
      </c>
      <c r="G1264" s="55" t="s">
        <v>1683</v>
      </c>
      <c r="H1264" s="57" t="s">
        <v>971</v>
      </c>
      <c r="I1264" s="55" t="s">
        <v>1585</v>
      </c>
      <c r="L1264" s="60"/>
    </row>
    <row r="1265" spans="1:16" x14ac:dyDescent="0.2">
      <c r="A1265" s="55" t="s">
        <v>1657</v>
      </c>
      <c r="C1265" s="55" t="s">
        <v>343</v>
      </c>
      <c r="E1265" s="17" t="s">
        <v>738</v>
      </c>
      <c r="F1265" s="54">
        <v>3057</v>
      </c>
      <c r="G1265" s="55" t="s">
        <v>1683</v>
      </c>
      <c r="H1265" s="57" t="s">
        <v>971</v>
      </c>
      <c r="I1265" s="55" t="s">
        <v>746</v>
      </c>
      <c r="L1265" s="60"/>
    </row>
    <row r="1266" spans="1:16" x14ac:dyDescent="0.2">
      <c r="C1266" s="55" t="s">
        <v>343</v>
      </c>
      <c r="E1266" s="17" t="s">
        <v>738</v>
      </c>
      <c r="F1266" s="54">
        <v>3325</v>
      </c>
      <c r="G1266" s="55" t="s">
        <v>1683</v>
      </c>
      <c r="H1266" s="57" t="s">
        <v>971</v>
      </c>
      <c r="I1266" s="55" t="s">
        <v>17</v>
      </c>
      <c r="K1266" s="55">
        <v>1825</v>
      </c>
      <c r="L1266" s="60"/>
      <c r="N1266" s="55" t="s">
        <v>652</v>
      </c>
    </row>
    <row r="1267" spans="1:16" x14ac:dyDescent="0.2">
      <c r="A1267" s="55" t="s">
        <v>1657</v>
      </c>
      <c r="C1267" s="55" t="s">
        <v>343</v>
      </c>
      <c r="E1267" s="17" t="s">
        <v>738</v>
      </c>
      <c r="F1267" s="54">
        <v>3326</v>
      </c>
      <c r="G1267" s="55" t="s">
        <v>1683</v>
      </c>
      <c r="H1267" s="57" t="s">
        <v>971</v>
      </c>
      <c r="I1267" s="55" t="s">
        <v>1675</v>
      </c>
      <c r="K1267" s="55">
        <v>2085</v>
      </c>
      <c r="L1267" s="60"/>
    </row>
    <row r="1268" spans="1:16" x14ac:dyDescent="0.2">
      <c r="C1268" s="55" t="s">
        <v>343</v>
      </c>
      <c r="E1268" s="17" t="s">
        <v>738</v>
      </c>
      <c r="F1268" s="54">
        <v>3514</v>
      </c>
      <c r="G1268" s="55" t="s">
        <v>1683</v>
      </c>
      <c r="H1268" s="57" t="s">
        <v>971</v>
      </c>
      <c r="I1268" s="55" t="s">
        <v>722</v>
      </c>
      <c r="J1268" s="55" t="s">
        <v>110</v>
      </c>
      <c r="K1268" s="55">
        <v>1616</v>
      </c>
      <c r="L1268" s="60" t="s">
        <v>723</v>
      </c>
      <c r="M1268" s="55" t="s">
        <v>726</v>
      </c>
      <c r="O1268" s="55" t="s">
        <v>1616</v>
      </c>
    </row>
    <row r="1269" spans="1:16" x14ac:dyDescent="0.2">
      <c r="A1269" s="55" t="s">
        <v>1657</v>
      </c>
      <c r="C1269" s="55" t="s">
        <v>343</v>
      </c>
      <c r="E1269" s="17" t="s">
        <v>738</v>
      </c>
      <c r="F1269" s="54">
        <v>3516</v>
      </c>
      <c r="G1269" s="55" t="s">
        <v>1683</v>
      </c>
      <c r="H1269" s="57" t="s">
        <v>959</v>
      </c>
      <c r="I1269" s="55" t="s">
        <v>1581</v>
      </c>
      <c r="J1269" s="55" t="s">
        <v>110</v>
      </c>
      <c r="K1269" s="55">
        <v>1616</v>
      </c>
      <c r="L1269" s="60"/>
      <c r="M1269" s="55" t="s">
        <v>1569</v>
      </c>
    </row>
    <row r="1270" spans="1:16" x14ac:dyDescent="0.2">
      <c r="C1270" s="55" t="s">
        <v>343</v>
      </c>
      <c r="E1270" s="17" t="s">
        <v>738</v>
      </c>
      <c r="F1270" s="54">
        <v>3529</v>
      </c>
      <c r="G1270" s="55" t="s">
        <v>1683</v>
      </c>
      <c r="H1270" s="57" t="s">
        <v>971</v>
      </c>
      <c r="I1270" s="55" t="s">
        <v>1199</v>
      </c>
      <c r="J1270" s="55" t="s">
        <v>110</v>
      </c>
      <c r="L1270" s="58">
        <v>25453</v>
      </c>
      <c r="M1270" s="55" t="s">
        <v>1511</v>
      </c>
      <c r="O1270" s="55" t="s">
        <v>90</v>
      </c>
    </row>
    <row r="1271" spans="1:16" x14ac:dyDescent="0.2">
      <c r="C1271" s="55" t="s">
        <v>343</v>
      </c>
      <c r="E1271" s="17" t="s">
        <v>738</v>
      </c>
      <c r="F1271" s="54">
        <v>4120</v>
      </c>
      <c r="G1271" s="55" t="s">
        <v>1683</v>
      </c>
      <c r="H1271" s="57" t="s">
        <v>971</v>
      </c>
      <c r="I1271" s="55" t="s">
        <v>679</v>
      </c>
      <c r="L1271" s="60"/>
      <c r="N1271" s="55" t="s">
        <v>652</v>
      </c>
    </row>
    <row r="1272" spans="1:16" x14ac:dyDescent="0.2">
      <c r="C1272" s="55" t="s">
        <v>343</v>
      </c>
      <c r="E1272" s="17" t="s">
        <v>738</v>
      </c>
      <c r="F1272" s="54">
        <v>4275</v>
      </c>
      <c r="G1272" s="55" t="s">
        <v>1683</v>
      </c>
      <c r="H1272" s="57" t="s">
        <v>971</v>
      </c>
      <c r="I1272" s="55" t="s">
        <v>16</v>
      </c>
      <c r="L1272" s="60"/>
      <c r="N1272" s="55" t="s">
        <v>652</v>
      </c>
    </row>
    <row r="1273" spans="1:16" x14ac:dyDescent="0.2">
      <c r="C1273" s="55" t="s">
        <v>343</v>
      </c>
      <c r="E1273" s="17" t="s">
        <v>738</v>
      </c>
      <c r="F1273" s="54">
        <v>4276</v>
      </c>
      <c r="G1273" s="55" t="s">
        <v>1683</v>
      </c>
      <c r="H1273" s="57" t="s">
        <v>971</v>
      </c>
      <c r="I1273" s="55" t="s">
        <v>678</v>
      </c>
      <c r="J1273" s="55" t="s">
        <v>110</v>
      </c>
      <c r="L1273" s="58">
        <v>25643</v>
      </c>
      <c r="M1273" s="55" t="s">
        <v>1511</v>
      </c>
      <c r="O1273" s="55" t="s">
        <v>90</v>
      </c>
    </row>
    <row r="1274" spans="1:16" x14ac:dyDescent="0.2">
      <c r="C1274" s="55" t="s">
        <v>343</v>
      </c>
      <c r="E1274" s="17" t="s">
        <v>738</v>
      </c>
      <c r="F1274" s="54">
        <v>4468</v>
      </c>
      <c r="G1274" s="55" t="s">
        <v>1683</v>
      </c>
      <c r="H1274" s="57" t="s">
        <v>971</v>
      </c>
      <c r="I1274" s="55" t="s">
        <v>1512</v>
      </c>
      <c r="L1274" s="60"/>
      <c r="N1274" s="55" t="s">
        <v>652</v>
      </c>
    </row>
    <row r="1275" spans="1:16" x14ac:dyDescent="0.2">
      <c r="C1275" s="55" t="s">
        <v>343</v>
      </c>
      <c r="E1275" s="17" t="s">
        <v>738</v>
      </c>
      <c r="F1275" s="54">
        <v>4471</v>
      </c>
      <c r="G1275" s="55" t="s">
        <v>1683</v>
      </c>
      <c r="H1275" s="57" t="s">
        <v>971</v>
      </c>
      <c r="I1275" s="55" t="s">
        <v>1438</v>
      </c>
      <c r="L1275" s="60"/>
    </row>
    <row r="1276" spans="1:16" x14ac:dyDescent="0.2">
      <c r="C1276" s="55" t="s">
        <v>343</v>
      </c>
      <c r="E1276" s="17" t="s">
        <v>738</v>
      </c>
      <c r="F1276" s="54">
        <v>4503</v>
      </c>
      <c r="G1276" s="55" t="s">
        <v>1683</v>
      </c>
      <c r="H1276" s="57" t="s">
        <v>971</v>
      </c>
      <c r="I1276" s="55" t="s">
        <v>1556</v>
      </c>
      <c r="J1276" s="55" t="s">
        <v>652</v>
      </c>
      <c r="K1276" s="55" t="s">
        <v>652</v>
      </c>
      <c r="L1276" s="60" t="s">
        <v>652</v>
      </c>
      <c r="M1276" s="55" t="s">
        <v>652</v>
      </c>
      <c r="N1276" s="55" t="s">
        <v>652</v>
      </c>
      <c r="O1276" s="55" t="s">
        <v>652</v>
      </c>
    </row>
    <row r="1277" spans="1:16" x14ac:dyDescent="0.2">
      <c r="C1277" s="55" t="s">
        <v>343</v>
      </c>
      <c r="E1277" s="17" t="s">
        <v>738</v>
      </c>
      <c r="F1277" s="54">
        <v>4552</v>
      </c>
      <c r="G1277" s="55" t="s">
        <v>1683</v>
      </c>
      <c r="H1277" s="57" t="s">
        <v>971</v>
      </c>
      <c r="I1277" s="55" t="s">
        <v>269</v>
      </c>
      <c r="J1277" s="55" t="s">
        <v>110</v>
      </c>
      <c r="L1277" s="60" t="s">
        <v>273</v>
      </c>
      <c r="M1277" s="55" t="s">
        <v>648</v>
      </c>
      <c r="N1277" s="55">
        <v>192</v>
      </c>
      <c r="O1277" s="55" t="s">
        <v>884</v>
      </c>
    </row>
    <row r="1278" spans="1:16" x14ac:dyDescent="0.2">
      <c r="C1278" s="55" t="s">
        <v>343</v>
      </c>
      <c r="E1278" s="17" t="s">
        <v>738</v>
      </c>
      <c r="F1278" s="54">
        <v>4721</v>
      </c>
      <c r="G1278" s="55" t="s">
        <v>1683</v>
      </c>
      <c r="H1278" s="57" t="s">
        <v>971</v>
      </c>
      <c r="I1278" s="55" t="s">
        <v>270</v>
      </c>
      <c r="J1278" s="55" t="s">
        <v>110</v>
      </c>
      <c r="K1278" s="55">
        <v>1531</v>
      </c>
      <c r="L1278" s="58">
        <v>25435</v>
      </c>
      <c r="M1278" s="55" t="s">
        <v>648</v>
      </c>
      <c r="N1278" s="55">
        <v>159</v>
      </c>
      <c r="O1278" s="55" t="s">
        <v>884</v>
      </c>
    </row>
    <row r="1279" spans="1:16" x14ac:dyDescent="0.2">
      <c r="C1279" s="55" t="s">
        <v>343</v>
      </c>
      <c r="E1279" s="17" t="s">
        <v>738</v>
      </c>
      <c r="F1279" s="54">
        <v>4722</v>
      </c>
      <c r="G1279" s="55" t="s">
        <v>1683</v>
      </c>
      <c r="H1279" s="57" t="s">
        <v>971</v>
      </c>
      <c r="I1279" s="55" t="s">
        <v>917</v>
      </c>
      <c r="J1279" s="55" t="s">
        <v>652</v>
      </c>
      <c r="K1279" s="55" t="s">
        <v>652</v>
      </c>
      <c r="L1279" s="58" t="s">
        <v>652</v>
      </c>
      <c r="M1279" s="55" t="s">
        <v>652</v>
      </c>
      <c r="N1279" s="55" t="s">
        <v>652</v>
      </c>
      <c r="O1279" s="55" t="s">
        <v>652</v>
      </c>
      <c r="P1279" s="55" t="s">
        <v>652</v>
      </c>
    </row>
    <row r="1280" spans="1:16" x14ac:dyDescent="0.2">
      <c r="C1280" s="55" t="s">
        <v>343</v>
      </c>
      <c r="E1280" s="17" t="s">
        <v>738</v>
      </c>
      <c r="F1280" s="54">
        <v>4770</v>
      </c>
      <c r="G1280" s="55" t="s">
        <v>1683</v>
      </c>
      <c r="H1280" s="57" t="s">
        <v>971</v>
      </c>
      <c r="I1280" s="55" t="s">
        <v>271</v>
      </c>
      <c r="J1280" s="55" t="s">
        <v>110</v>
      </c>
      <c r="L1280" s="58">
        <v>25807</v>
      </c>
      <c r="M1280" s="55" t="s">
        <v>648</v>
      </c>
      <c r="N1280" s="55">
        <v>159</v>
      </c>
      <c r="O1280" s="55" t="s">
        <v>282</v>
      </c>
    </row>
    <row r="1281" spans="1:15" x14ac:dyDescent="0.2">
      <c r="C1281" s="55" t="s">
        <v>343</v>
      </c>
      <c r="E1281" s="17" t="s">
        <v>738</v>
      </c>
      <c r="F1281" s="54">
        <v>5152</v>
      </c>
      <c r="G1281" s="55" t="s">
        <v>1683</v>
      </c>
      <c r="H1281" s="57" t="s">
        <v>971</v>
      </c>
      <c r="I1281" s="55" t="s">
        <v>18</v>
      </c>
      <c r="K1281" s="55">
        <v>1825</v>
      </c>
      <c r="L1281" s="60"/>
      <c r="N1281" s="55" t="s">
        <v>652</v>
      </c>
    </row>
    <row r="1282" spans="1:15" x14ac:dyDescent="0.2">
      <c r="A1282" s="55" t="s">
        <v>1657</v>
      </c>
      <c r="C1282" s="55" t="s">
        <v>343</v>
      </c>
      <c r="E1282" s="17" t="s">
        <v>738</v>
      </c>
      <c r="F1282" s="54">
        <v>5596</v>
      </c>
      <c r="G1282" s="55" t="s">
        <v>1683</v>
      </c>
      <c r="H1282" s="57" t="s">
        <v>971</v>
      </c>
      <c r="I1282" s="55" t="s">
        <v>53</v>
      </c>
      <c r="L1282" s="60"/>
    </row>
    <row r="1283" spans="1:15" x14ac:dyDescent="0.2">
      <c r="A1283" s="55" t="s">
        <v>1657</v>
      </c>
      <c r="C1283" s="55" t="s">
        <v>343</v>
      </c>
      <c r="E1283" s="17" t="s">
        <v>738</v>
      </c>
      <c r="F1283" s="54">
        <v>5600</v>
      </c>
      <c r="G1283" s="55" t="s">
        <v>1683</v>
      </c>
      <c r="H1283" s="57" t="s">
        <v>971</v>
      </c>
      <c r="I1283" s="55" t="s">
        <v>1481</v>
      </c>
      <c r="K1283" s="55">
        <v>2085</v>
      </c>
      <c r="L1283" s="60"/>
    </row>
    <row r="1284" spans="1:15" x14ac:dyDescent="0.2">
      <c r="A1284" s="55" t="s">
        <v>1657</v>
      </c>
      <c r="C1284" s="55" t="s">
        <v>343</v>
      </c>
      <c r="E1284" s="17" t="s">
        <v>738</v>
      </c>
      <c r="F1284" s="54">
        <v>5763</v>
      </c>
      <c r="G1284" s="55" t="s">
        <v>1683</v>
      </c>
      <c r="H1284" s="57" t="s">
        <v>959</v>
      </c>
      <c r="I1284" s="55" t="s">
        <v>1172</v>
      </c>
      <c r="J1284" s="55" t="s">
        <v>110</v>
      </c>
      <c r="L1284" s="58">
        <v>26214</v>
      </c>
      <c r="M1284" s="55" t="s">
        <v>1563</v>
      </c>
    </row>
    <row r="1285" spans="1:15" x14ac:dyDescent="0.2">
      <c r="A1285" s="55" t="s">
        <v>1657</v>
      </c>
      <c r="C1285" s="55" t="s">
        <v>343</v>
      </c>
      <c r="E1285" s="17" t="s">
        <v>738</v>
      </c>
      <c r="F1285" s="54">
        <v>5766</v>
      </c>
      <c r="G1285" s="55" t="s">
        <v>1683</v>
      </c>
      <c r="H1285" s="57" t="s">
        <v>959</v>
      </c>
      <c r="I1285" s="55" t="s">
        <v>264</v>
      </c>
      <c r="J1285" s="55" t="s">
        <v>110</v>
      </c>
      <c r="L1285" s="58">
        <v>25929</v>
      </c>
      <c r="M1285" s="55" t="s">
        <v>1563</v>
      </c>
    </row>
    <row r="1286" spans="1:15" x14ac:dyDescent="0.2">
      <c r="C1286" s="55" t="s">
        <v>343</v>
      </c>
      <c r="E1286" s="17" t="s">
        <v>738</v>
      </c>
      <c r="F1286" s="54">
        <v>6065</v>
      </c>
      <c r="G1286" s="55" t="s">
        <v>1683</v>
      </c>
      <c r="H1286" s="57" t="s">
        <v>971</v>
      </c>
      <c r="I1286" s="55" t="s">
        <v>1831</v>
      </c>
      <c r="K1286" s="55" t="s">
        <v>652</v>
      </c>
      <c r="L1286" s="60"/>
      <c r="N1286" s="55" t="s">
        <v>652</v>
      </c>
    </row>
    <row r="1287" spans="1:15" x14ac:dyDescent="0.2">
      <c r="A1287" s="55" t="s">
        <v>1657</v>
      </c>
      <c r="C1287" s="55" t="s">
        <v>347</v>
      </c>
      <c r="E1287" s="17" t="s">
        <v>738</v>
      </c>
      <c r="F1287" s="54">
        <v>16</v>
      </c>
      <c r="G1287" s="55" t="s">
        <v>1683</v>
      </c>
      <c r="H1287" s="57" t="s">
        <v>348</v>
      </c>
      <c r="I1287" s="55" t="s">
        <v>14</v>
      </c>
      <c r="L1287" s="60"/>
    </row>
    <row r="1288" spans="1:15" x14ac:dyDescent="0.2">
      <c r="A1288" s="55" t="s">
        <v>1657</v>
      </c>
      <c r="C1288" s="55" t="s">
        <v>347</v>
      </c>
      <c r="E1288" s="17" t="s">
        <v>738</v>
      </c>
      <c r="F1288" s="54">
        <v>18</v>
      </c>
      <c r="G1288" s="55" t="s">
        <v>1683</v>
      </c>
      <c r="H1288" s="57" t="s">
        <v>348</v>
      </c>
      <c r="L1288" s="60"/>
    </row>
    <row r="1289" spans="1:15" x14ac:dyDescent="0.2">
      <c r="A1289" s="55" t="s">
        <v>1657</v>
      </c>
      <c r="C1289" s="55" t="s">
        <v>347</v>
      </c>
      <c r="E1289" s="17" t="s">
        <v>738</v>
      </c>
      <c r="F1289" s="54">
        <v>42</v>
      </c>
      <c r="G1289" s="55" t="s">
        <v>1683</v>
      </c>
      <c r="H1289" s="57" t="s">
        <v>348</v>
      </c>
      <c r="L1289" s="60"/>
    </row>
    <row r="1290" spans="1:15" x14ac:dyDescent="0.2">
      <c r="A1290" s="55" t="s">
        <v>1657</v>
      </c>
      <c r="C1290" s="55" t="s">
        <v>347</v>
      </c>
      <c r="E1290" s="17" t="s">
        <v>738</v>
      </c>
      <c r="F1290" s="54">
        <v>57</v>
      </c>
      <c r="G1290" s="55" t="s">
        <v>1683</v>
      </c>
      <c r="H1290" s="57" t="s">
        <v>348</v>
      </c>
      <c r="L1290" s="60"/>
    </row>
    <row r="1291" spans="1:15" x14ac:dyDescent="0.2">
      <c r="A1291" s="55" t="s">
        <v>1657</v>
      </c>
      <c r="C1291" s="55" t="s">
        <v>347</v>
      </c>
      <c r="E1291" s="17" t="s">
        <v>738</v>
      </c>
      <c r="F1291" s="54">
        <v>85</v>
      </c>
      <c r="G1291" s="55" t="s">
        <v>1683</v>
      </c>
      <c r="H1291" s="57" t="s">
        <v>348</v>
      </c>
      <c r="L1291" s="60"/>
    </row>
    <row r="1292" spans="1:15" x14ac:dyDescent="0.2">
      <c r="A1292" s="55" t="s">
        <v>1657</v>
      </c>
      <c r="C1292" s="55" t="s">
        <v>347</v>
      </c>
      <c r="E1292" s="17" t="s">
        <v>738</v>
      </c>
      <c r="F1292" s="54">
        <v>88</v>
      </c>
      <c r="G1292" s="55" t="s">
        <v>1683</v>
      </c>
      <c r="H1292" s="57" t="s">
        <v>348</v>
      </c>
      <c r="L1292" s="60"/>
    </row>
    <row r="1293" spans="1:15" x14ac:dyDescent="0.2">
      <c r="A1293" s="55" t="s">
        <v>1657</v>
      </c>
      <c r="C1293" s="55" t="s">
        <v>347</v>
      </c>
      <c r="E1293" s="17" t="s">
        <v>738</v>
      </c>
      <c r="F1293" s="54">
        <v>169</v>
      </c>
      <c r="G1293" s="55" t="s">
        <v>1683</v>
      </c>
      <c r="H1293" s="57" t="s">
        <v>348</v>
      </c>
      <c r="L1293" s="60"/>
    </row>
    <row r="1294" spans="1:15" x14ac:dyDescent="0.2">
      <c r="C1294" s="55" t="s">
        <v>347</v>
      </c>
      <c r="E1294" s="17" t="s">
        <v>738</v>
      </c>
      <c r="F1294" s="54">
        <v>170</v>
      </c>
      <c r="G1294" s="55" t="s">
        <v>1683</v>
      </c>
      <c r="H1294" s="57" t="s">
        <v>348</v>
      </c>
      <c r="I1294" s="55" t="s">
        <v>278</v>
      </c>
      <c r="J1294" s="55" t="s">
        <v>281</v>
      </c>
      <c r="K1294" s="55">
        <v>2407</v>
      </c>
      <c r="L1294" s="58">
        <v>31087</v>
      </c>
      <c r="N1294" s="55" t="s">
        <v>284</v>
      </c>
      <c r="O1294" s="55" t="s">
        <v>284</v>
      </c>
    </row>
    <row r="1295" spans="1:15" x14ac:dyDescent="0.2">
      <c r="A1295" s="55" t="s">
        <v>1657</v>
      </c>
      <c r="C1295" s="55" t="s">
        <v>347</v>
      </c>
      <c r="E1295" s="17" t="s">
        <v>738</v>
      </c>
      <c r="F1295" s="54">
        <v>188</v>
      </c>
      <c r="G1295" s="55" t="s">
        <v>1683</v>
      </c>
      <c r="H1295" s="57" t="s">
        <v>348</v>
      </c>
      <c r="L1295" s="60"/>
    </row>
    <row r="1296" spans="1:15" x14ac:dyDescent="0.2">
      <c r="A1296" s="55" t="s">
        <v>1657</v>
      </c>
      <c r="C1296" s="55" t="s">
        <v>347</v>
      </c>
      <c r="E1296" s="17" t="s">
        <v>738</v>
      </c>
      <c r="F1296" s="54">
        <v>195</v>
      </c>
      <c r="G1296" s="55" t="s">
        <v>1683</v>
      </c>
      <c r="H1296" s="57" t="s">
        <v>348</v>
      </c>
      <c r="L1296" s="60"/>
    </row>
    <row r="1297" spans="1:15" x14ac:dyDescent="0.2">
      <c r="A1297" s="55" t="s">
        <v>1657</v>
      </c>
      <c r="C1297" s="55" t="s">
        <v>347</v>
      </c>
      <c r="E1297" s="17" t="s">
        <v>738</v>
      </c>
      <c r="F1297" s="54">
        <v>196</v>
      </c>
      <c r="G1297" s="55" t="s">
        <v>1683</v>
      </c>
      <c r="H1297" s="57" t="s">
        <v>348</v>
      </c>
      <c r="L1297" s="60"/>
    </row>
    <row r="1298" spans="1:15" x14ac:dyDescent="0.2">
      <c r="A1298" s="55" t="s">
        <v>1657</v>
      </c>
      <c r="C1298" s="55" t="s">
        <v>347</v>
      </c>
      <c r="E1298" s="17" t="s">
        <v>738</v>
      </c>
      <c r="F1298" s="54">
        <v>216</v>
      </c>
      <c r="G1298" s="55" t="s">
        <v>1683</v>
      </c>
      <c r="H1298" s="57" t="s">
        <v>348</v>
      </c>
      <c r="L1298" s="60"/>
    </row>
    <row r="1299" spans="1:15" x14ac:dyDescent="0.2">
      <c r="A1299" s="55" t="s">
        <v>1657</v>
      </c>
      <c r="C1299" s="55" t="s">
        <v>347</v>
      </c>
      <c r="E1299" s="17" t="s">
        <v>738</v>
      </c>
      <c r="F1299" s="54">
        <v>220</v>
      </c>
      <c r="G1299" s="55" t="s">
        <v>1683</v>
      </c>
      <c r="H1299" s="57" t="s">
        <v>348</v>
      </c>
      <c r="L1299" s="60"/>
    </row>
    <row r="1300" spans="1:15" x14ac:dyDescent="0.2">
      <c r="A1300" s="55" t="s">
        <v>1657</v>
      </c>
      <c r="C1300" s="55" t="s">
        <v>347</v>
      </c>
      <c r="E1300" s="17" t="s">
        <v>738</v>
      </c>
      <c r="F1300" s="54">
        <v>235</v>
      </c>
      <c r="G1300" s="55" t="s">
        <v>1683</v>
      </c>
      <c r="H1300" s="57" t="s">
        <v>348</v>
      </c>
      <c r="L1300" s="60"/>
    </row>
    <row r="1301" spans="1:15" x14ac:dyDescent="0.2">
      <c r="A1301" s="55" t="s">
        <v>1657</v>
      </c>
      <c r="C1301" s="55" t="s">
        <v>347</v>
      </c>
      <c r="E1301" s="17" t="s">
        <v>738</v>
      </c>
      <c r="F1301" s="54">
        <v>253</v>
      </c>
      <c r="G1301" s="55" t="s">
        <v>1683</v>
      </c>
      <c r="H1301" s="57" t="s">
        <v>348</v>
      </c>
      <c r="L1301" s="60"/>
    </row>
    <row r="1302" spans="1:15" x14ac:dyDescent="0.2">
      <c r="A1302" s="55" t="s">
        <v>1657</v>
      </c>
      <c r="C1302" s="55" t="s">
        <v>347</v>
      </c>
      <c r="E1302" s="17" t="s">
        <v>738</v>
      </c>
      <c r="F1302" s="54">
        <v>257</v>
      </c>
      <c r="G1302" s="55" t="s">
        <v>1683</v>
      </c>
      <c r="H1302" s="57" t="s">
        <v>348</v>
      </c>
      <c r="L1302" s="60"/>
    </row>
    <row r="1303" spans="1:15" x14ac:dyDescent="0.2">
      <c r="A1303" s="55" t="s">
        <v>1657</v>
      </c>
      <c r="C1303" s="55" t="s">
        <v>347</v>
      </c>
      <c r="E1303" s="17" t="s">
        <v>738</v>
      </c>
      <c r="F1303" s="54">
        <v>257</v>
      </c>
      <c r="G1303" s="55" t="s">
        <v>1683</v>
      </c>
      <c r="H1303" s="57" t="s">
        <v>348</v>
      </c>
      <c r="L1303" s="60"/>
    </row>
    <row r="1304" spans="1:15" x14ac:dyDescent="0.2">
      <c r="A1304" s="55" t="s">
        <v>1657</v>
      </c>
      <c r="C1304" s="55" t="s">
        <v>347</v>
      </c>
      <c r="E1304" s="17" t="s">
        <v>738</v>
      </c>
      <c r="F1304" s="54">
        <v>279</v>
      </c>
      <c r="G1304" s="55" t="s">
        <v>1683</v>
      </c>
      <c r="H1304" s="57" t="s">
        <v>348</v>
      </c>
      <c r="L1304" s="60"/>
    </row>
    <row r="1305" spans="1:15" x14ac:dyDescent="0.2">
      <c r="A1305" s="55" t="s">
        <v>1657</v>
      </c>
      <c r="C1305" s="55" t="s">
        <v>347</v>
      </c>
      <c r="E1305" s="17" t="s">
        <v>738</v>
      </c>
      <c r="F1305" s="54">
        <v>344</v>
      </c>
      <c r="G1305" s="55" t="s">
        <v>1683</v>
      </c>
      <c r="H1305" s="57" t="s">
        <v>348</v>
      </c>
      <c r="I1305" s="55" t="s">
        <v>1838</v>
      </c>
      <c r="L1305" s="60"/>
    </row>
    <row r="1306" spans="1:15" x14ac:dyDescent="0.2">
      <c r="A1306" s="55" t="s">
        <v>1657</v>
      </c>
      <c r="C1306" s="55" t="s">
        <v>347</v>
      </c>
      <c r="E1306" s="17" t="s">
        <v>738</v>
      </c>
      <c r="F1306" s="54">
        <v>413</v>
      </c>
      <c r="G1306" s="55" t="s">
        <v>1683</v>
      </c>
      <c r="H1306" s="57" t="s">
        <v>348</v>
      </c>
      <c r="L1306" s="60"/>
    </row>
    <row r="1307" spans="1:15" x14ac:dyDescent="0.2">
      <c r="A1307" s="55" t="s">
        <v>1657</v>
      </c>
      <c r="C1307" s="55" t="s">
        <v>347</v>
      </c>
      <c r="E1307" s="17" t="s">
        <v>738</v>
      </c>
      <c r="F1307" s="54">
        <v>500</v>
      </c>
      <c r="G1307" s="55" t="s">
        <v>1683</v>
      </c>
      <c r="H1307" s="57" t="s">
        <v>348</v>
      </c>
      <c r="L1307" s="60"/>
    </row>
    <row r="1308" spans="1:15" x14ac:dyDescent="0.2">
      <c r="C1308" s="55" t="s">
        <v>347</v>
      </c>
      <c r="E1308" s="17" t="s">
        <v>738</v>
      </c>
      <c r="F1308" s="54">
        <v>504</v>
      </c>
      <c r="G1308" s="55" t="s">
        <v>1683</v>
      </c>
      <c r="H1308" s="57" t="s">
        <v>348</v>
      </c>
      <c r="I1308" s="55" t="s">
        <v>279</v>
      </c>
      <c r="J1308" s="55" t="s">
        <v>110</v>
      </c>
      <c r="L1308" s="58">
        <v>30372</v>
      </c>
      <c r="M1308" s="55" t="s">
        <v>285</v>
      </c>
      <c r="N1308" s="55">
        <v>300</v>
      </c>
      <c r="O1308" s="55" t="s">
        <v>282</v>
      </c>
    </row>
    <row r="1309" spans="1:15" x14ac:dyDescent="0.2">
      <c r="A1309" s="55" t="s">
        <v>1657</v>
      </c>
      <c r="C1309" s="55" t="s">
        <v>347</v>
      </c>
      <c r="E1309" s="17" t="s">
        <v>738</v>
      </c>
      <c r="F1309" s="54">
        <v>511</v>
      </c>
      <c r="G1309" s="55" t="s">
        <v>1683</v>
      </c>
      <c r="H1309" s="57" t="s">
        <v>348</v>
      </c>
      <c r="L1309" s="60"/>
    </row>
    <row r="1310" spans="1:15" x14ac:dyDescent="0.2">
      <c r="A1310" s="55" t="s">
        <v>1657</v>
      </c>
      <c r="C1310" s="55" t="s">
        <v>347</v>
      </c>
      <c r="E1310" s="17" t="s">
        <v>738</v>
      </c>
      <c r="F1310" s="54">
        <v>522</v>
      </c>
      <c r="G1310" s="55" t="s">
        <v>1683</v>
      </c>
      <c r="H1310" s="57" t="s">
        <v>348</v>
      </c>
      <c r="I1310" s="55" t="s">
        <v>167</v>
      </c>
      <c r="J1310" s="55" t="s">
        <v>110</v>
      </c>
      <c r="L1310" s="58">
        <v>30915</v>
      </c>
      <c r="M1310" s="55" t="s">
        <v>277</v>
      </c>
      <c r="N1310" s="55">
        <v>332</v>
      </c>
      <c r="O1310" s="55" t="s">
        <v>1321</v>
      </c>
    </row>
    <row r="1311" spans="1:15" x14ac:dyDescent="0.2">
      <c r="A1311" s="55" t="s">
        <v>1657</v>
      </c>
      <c r="C1311" s="55" t="s">
        <v>347</v>
      </c>
      <c r="E1311" s="17" t="s">
        <v>738</v>
      </c>
      <c r="F1311" s="54">
        <v>570</v>
      </c>
      <c r="G1311" s="55" t="s">
        <v>1683</v>
      </c>
      <c r="H1311" s="57" t="s">
        <v>348</v>
      </c>
      <c r="L1311" s="60"/>
    </row>
    <row r="1312" spans="1:15" x14ac:dyDescent="0.2">
      <c r="A1312" s="55" t="s">
        <v>1657</v>
      </c>
      <c r="C1312" s="55" t="s">
        <v>347</v>
      </c>
      <c r="E1312" s="17" t="s">
        <v>738</v>
      </c>
      <c r="F1312" s="54">
        <v>571</v>
      </c>
      <c r="G1312" s="55" t="s">
        <v>1683</v>
      </c>
      <c r="H1312" s="57" t="s">
        <v>348</v>
      </c>
      <c r="L1312" s="60"/>
    </row>
    <row r="1313" spans="1:15" x14ac:dyDescent="0.2">
      <c r="A1313" s="55" t="s">
        <v>1657</v>
      </c>
      <c r="C1313" s="55" t="s">
        <v>347</v>
      </c>
      <c r="E1313" s="17" t="s">
        <v>738</v>
      </c>
      <c r="F1313" s="54">
        <v>585</v>
      </c>
      <c r="G1313" s="55" t="s">
        <v>1683</v>
      </c>
      <c r="H1313" s="57" t="s">
        <v>348</v>
      </c>
      <c r="L1313" s="60"/>
    </row>
    <row r="1314" spans="1:15" x14ac:dyDescent="0.2">
      <c r="A1314" s="55" t="s">
        <v>1657</v>
      </c>
      <c r="C1314" s="55" t="s">
        <v>347</v>
      </c>
      <c r="E1314" s="17" t="s">
        <v>738</v>
      </c>
      <c r="F1314" s="54">
        <v>585</v>
      </c>
      <c r="G1314" s="55" t="s">
        <v>1683</v>
      </c>
      <c r="H1314" s="57" t="s">
        <v>348</v>
      </c>
      <c r="L1314" s="60"/>
    </row>
    <row r="1315" spans="1:15" x14ac:dyDescent="0.2">
      <c r="C1315" s="55" t="s">
        <v>347</v>
      </c>
      <c r="E1315" s="17" t="s">
        <v>738</v>
      </c>
      <c r="F1315" s="54">
        <v>603</v>
      </c>
      <c r="G1315" s="55" t="s">
        <v>1683</v>
      </c>
      <c r="H1315" s="57" t="s">
        <v>348</v>
      </c>
      <c r="I1315" s="55" t="s">
        <v>280</v>
      </c>
      <c r="J1315" s="55" t="s">
        <v>110</v>
      </c>
      <c r="L1315" s="58">
        <v>31986</v>
      </c>
      <c r="M1315" s="55" t="s">
        <v>286</v>
      </c>
      <c r="N1315" s="55">
        <v>357</v>
      </c>
      <c r="O1315" s="55" t="s">
        <v>283</v>
      </c>
    </row>
    <row r="1316" spans="1:15" x14ac:dyDescent="0.2">
      <c r="A1316" s="55" t="s">
        <v>1657</v>
      </c>
      <c r="C1316" s="55" t="s">
        <v>347</v>
      </c>
      <c r="E1316" s="17" t="s">
        <v>738</v>
      </c>
      <c r="F1316" s="54">
        <v>621</v>
      </c>
      <c r="G1316" s="55" t="s">
        <v>1683</v>
      </c>
      <c r="H1316" s="57" t="s">
        <v>348</v>
      </c>
      <c r="L1316" s="60"/>
    </row>
    <row r="1317" spans="1:15" x14ac:dyDescent="0.2">
      <c r="A1317" s="55" t="s">
        <v>1657</v>
      </c>
      <c r="C1317" s="55" t="s">
        <v>347</v>
      </c>
      <c r="E1317" s="17" t="s">
        <v>738</v>
      </c>
      <c r="F1317" s="54">
        <v>622</v>
      </c>
      <c r="G1317" s="55" t="s">
        <v>1683</v>
      </c>
      <c r="H1317" s="57" t="s">
        <v>348</v>
      </c>
      <c r="L1317" s="60"/>
    </row>
    <row r="1318" spans="1:15" x14ac:dyDescent="0.2">
      <c r="A1318" s="55" t="s">
        <v>1657</v>
      </c>
      <c r="C1318" s="55" t="s">
        <v>347</v>
      </c>
      <c r="E1318" s="17" t="s">
        <v>738</v>
      </c>
      <c r="F1318" s="54">
        <v>622</v>
      </c>
      <c r="G1318" s="55" t="s">
        <v>1683</v>
      </c>
      <c r="H1318" s="57" t="s">
        <v>348</v>
      </c>
      <c r="L1318" s="60"/>
    </row>
    <row r="1319" spans="1:15" x14ac:dyDescent="0.2">
      <c r="A1319" s="55" t="s">
        <v>1657</v>
      </c>
      <c r="C1319" s="55" t="s">
        <v>347</v>
      </c>
      <c r="E1319" s="17" t="s">
        <v>738</v>
      </c>
      <c r="F1319" s="54">
        <v>665</v>
      </c>
      <c r="G1319" s="55" t="s">
        <v>1683</v>
      </c>
      <c r="H1319" s="57" t="s">
        <v>348</v>
      </c>
      <c r="L1319" s="60"/>
    </row>
    <row r="1320" spans="1:15" x14ac:dyDescent="0.2">
      <c r="A1320" s="55" t="s">
        <v>1657</v>
      </c>
      <c r="C1320" s="55" t="s">
        <v>347</v>
      </c>
      <c r="E1320" s="17" t="s">
        <v>738</v>
      </c>
      <c r="F1320" s="54">
        <v>766</v>
      </c>
      <c r="G1320" s="55" t="s">
        <v>1683</v>
      </c>
      <c r="H1320" s="57" t="s">
        <v>348</v>
      </c>
      <c r="L1320" s="60"/>
    </row>
    <row r="1321" spans="1:15" x14ac:dyDescent="0.2">
      <c r="A1321" s="55" t="s">
        <v>1657</v>
      </c>
      <c r="C1321" s="55" t="s">
        <v>347</v>
      </c>
      <c r="E1321" s="17" t="s">
        <v>738</v>
      </c>
      <c r="F1321" s="54">
        <v>808</v>
      </c>
      <c r="G1321" s="55" t="s">
        <v>1683</v>
      </c>
      <c r="H1321" s="57" t="s">
        <v>348</v>
      </c>
      <c r="L1321" s="60"/>
    </row>
    <row r="1322" spans="1:15" x14ac:dyDescent="0.2">
      <c r="A1322" s="55" t="s">
        <v>1657</v>
      </c>
      <c r="C1322" s="55" t="s">
        <v>347</v>
      </c>
      <c r="E1322" s="17" t="s">
        <v>738</v>
      </c>
      <c r="F1322" s="54">
        <v>813</v>
      </c>
      <c r="G1322" s="55" t="s">
        <v>26</v>
      </c>
      <c r="H1322" s="57" t="s">
        <v>348</v>
      </c>
      <c r="I1322" s="59" t="s">
        <v>1832</v>
      </c>
      <c r="L1322" s="60"/>
    </row>
    <row r="1323" spans="1:15" x14ac:dyDescent="0.2">
      <c r="A1323" s="55" t="s">
        <v>1657</v>
      </c>
      <c r="C1323" s="55" t="s">
        <v>347</v>
      </c>
      <c r="E1323" s="17" t="s">
        <v>738</v>
      </c>
      <c r="F1323" s="54">
        <v>9024</v>
      </c>
      <c r="G1323" s="55" t="s">
        <v>1683</v>
      </c>
      <c r="H1323" s="57" t="s">
        <v>348</v>
      </c>
      <c r="L1323" s="60"/>
    </row>
    <row r="1324" spans="1:15" x14ac:dyDescent="0.2">
      <c r="A1324" s="55" t="s">
        <v>1657</v>
      </c>
      <c r="C1324" s="55" t="s">
        <v>347</v>
      </c>
      <c r="E1324" s="17" t="s">
        <v>738</v>
      </c>
      <c r="F1324" s="54">
        <v>9050</v>
      </c>
      <c r="G1324" s="55" t="s">
        <v>1683</v>
      </c>
      <c r="H1324" s="57" t="s">
        <v>348</v>
      </c>
      <c r="L1324" s="60"/>
    </row>
    <row r="1325" spans="1:15" x14ac:dyDescent="0.2">
      <c r="A1325" s="55" t="s">
        <v>1657</v>
      </c>
      <c r="C1325" s="55" t="s">
        <v>347</v>
      </c>
      <c r="E1325" s="17" t="s">
        <v>738</v>
      </c>
      <c r="F1325" s="54">
        <v>9286</v>
      </c>
      <c r="G1325" s="55" t="s">
        <v>1683</v>
      </c>
      <c r="H1325" s="57" t="s">
        <v>348</v>
      </c>
      <c r="L1325" s="60"/>
    </row>
    <row r="1326" spans="1:15" x14ac:dyDescent="0.2">
      <c r="A1326" s="55" t="s">
        <v>1657</v>
      </c>
      <c r="C1326" s="55" t="s">
        <v>347</v>
      </c>
      <c r="E1326" s="17" t="s">
        <v>738</v>
      </c>
      <c r="F1326" s="54">
        <v>9287</v>
      </c>
      <c r="G1326" s="55" t="s">
        <v>1683</v>
      </c>
      <c r="H1326" s="57" t="s">
        <v>348</v>
      </c>
      <c r="L1326" s="60"/>
    </row>
    <row r="1327" spans="1:15" x14ac:dyDescent="0.2">
      <c r="A1327" s="55" t="s">
        <v>1657</v>
      </c>
      <c r="C1327" s="55" t="s">
        <v>347</v>
      </c>
      <c r="E1327" s="17" t="s">
        <v>738</v>
      </c>
      <c r="F1327" s="54" t="s">
        <v>349</v>
      </c>
      <c r="G1327" s="55" t="s">
        <v>1683</v>
      </c>
      <c r="H1327" s="57" t="s">
        <v>348</v>
      </c>
      <c r="L1327" s="60"/>
    </row>
    <row r="1328" spans="1:15" x14ac:dyDescent="0.2">
      <c r="A1328" s="55" t="s">
        <v>1657</v>
      </c>
      <c r="C1328" s="55" t="s">
        <v>347</v>
      </c>
      <c r="E1328" s="17" t="s">
        <v>738</v>
      </c>
      <c r="G1328" s="55" t="s">
        <v>26</v>
      </c>
      <c r="H1328" s="57" t="s">
        <v>348</v>
      </c>
      <c r="I1328" s="55" t="s">
        <v>366</v>
      </c>
      <c r="J1328" s="55" t="s">
        <v>1007</v>
      </c>
      <c r="L1328" s="58">
        <v>36003</v>
      </c>
      <c r="M1328" s="55" t="s">
        <v>1007</v>
      </c>
    </row>
    <row r="1329" spans="1:12" x14ac:dyDescent="0.2">
      <c r="A1329" s="55" t="s">
        <v>1657</v>
      </c>
      <c r="C1329" s="55" t="s">
        <v>347</v>
      </c>
      <c r="E1329" s="17" t="s">
        <v>738</v>
      </c>
      <c r="G1329" s="55" t="s">
        <v>1683</v>
      </c>
      <c r="H1329" s="57" t="s">
        <v>348</v>
      </c>
      <c r="L1329" s="60"/>
    </row>
    <row r="1330" spans="1:12" x14ac:dyDescent="0.2">
      <c r="A1330" s="55" t="s">
        <v>1657</v>
      </c>
      <c r="C1330" s="55" t="s">
        <v>347</v>
      </c>
      <c r="E1330" s="17" t="s">
        <v>738</v>
      </c>
      <c r="G1330" s="55" t="s">
        <v>1683</v>
      </c>
      <c r="H1330" s="57" t="s">
        <v>348</v>
      </c>
      <c r="L1330" s="60"/>
    </row>
    <row r="1331" spans="1:12" x14ac:dyDescent="0.2">
      <c r="A1331" s="55" t="s">
        <v>1155</v>
      </c>
      <c r="C1331" s="55" t="s">
        <v>350</v>
      </c>
      <c r="E1331" s="17" t="s">
        <v>375</v>
      </c>
      <c r="F1331" s="54">
        <v>8</v>
      </c>
      <c r="G1331" s="55" t="s">
        <v>1683</v>
      </c>
      <c r="H1331" s="57" t="s">
        <v>1672</v>
      </c>
      <c r="I1331" s="55" t="s">
        <v>351</v>
      </c>
      <c r="K1331" s="55">
        <v>2400</v>
      </c>
      <c r="L1331" s="60"/>
    </row>
    <row r="1332" spans="1:12" x14ac:dyDescent="0.2">
      <c r="A1332" s="55" t="s">
        <v>1657</v>
      </c>
      <c r="C1332" s="55" t="s">
        <v>352</v>
      </c>
      <c r="E1332" s="17" t="s">
        <v>375</v>
      </c>
      <c r="F1332" s="54">
        <v>5</v>
      </c>
      <c r="G1332" s="55" t="s">
        <v>353</v>
      </c>
      <c r="I1332" s="55" t="s">
        <v>354</v>
      </c>
      <c r="L1332" s="60"/>
    </row>
    <row r="1333" spans="1:12" x14ac:dyDescent="0.2">
      <c r="A1333" s="55" t="s">
        <v>1657</v>
      </c>
      <c r="C1333" s="55" t="s">
        <v>352</v>
      </c>
      <c r="E1333" s="17" t="s">
        <v>375</v>
      </c>
      <c r="F1333" s="54">
        <v>7</v>
      </c>
      <c r="G1333" s="55" t="s">
        <v>353</v>
      </c>
      <c r="I1333" s="55" t="s">
        <v>355</v>
      </c>
      <c r="L1333" s="60"/>
    </row>
    <row r="1334" spans="1:12" x14ac:dyDescent="0.2">
      <c r="A1334" s="55" t="s">
        <v>1657</v>
      </c>
      <c r="C1334" s="55" t="s">
        <v>352</v>
      </c>
      <c r="E1334" s="17" t="s">
        <v>738</v>
      </c>
      <c r="F1334" s="54">
        <v>26</v>
      </c>
      <c r="G1334" s="55" t="s">
        <v>353</v>
      </c>
      <c r="I1334" s="55" t="s">
        <v>356</v>
      </c>
      <c r="K1334" s="55">
        <v>1252</v>
      </c>
      <c r="L1334" s="60"/>
    </row>
    <row r="1335" spans="1:12" x14ac:dyDescent="0.2">
      <c r="A1335" s="55" t="s">
        <v>1657</v>
      </c>
      <c r="C1335" s="55" t="s">
        <v>352</v>
      </c>
      <c r="E1335" s="17" t="s">
        <v>738</v>
      </c>
      <c r="F1335" s="54">
        <v>28</v>
      </c>
      <c r="G1335" s="55" t="s">
        <v>353</v>
      </c>
      <c r="I1335" s="55" t="s">
        <v>99</v>
      </c>
      <c r="K1335" s="55">
        <v>1252</v>
      </c>
      <c r="L1335" s="60"/>
    </row>
    <row r="1336" spans="1:12" x14ac:dyDescent="0.2">
      <c r="A1336" s="55" t="s">
        <v>1657</v>
      </c>
      <c r="C1336" s="55" t="s">
        <v>352</v>
      </c>
      <c r="E1336" s="17" t="s">
        <v>738</v>
      </c>
      <c r="F1336" s="54">
        <v>31</v>
      </c>
      <c r="G1336" s="55" t="s">
        <v>353</v>
      </c>
      <c r="I1336" s="55" t="s">
        <v>357</v>
      </c>
      <c r="L1336" s="60"/>
    </row>
    <row r="1337" spans="1:12" x14ac:dyDescent="0.2">
      <c r="A1337" s="55" t="s">
        <v>1657</v>
      </c>
      <c r="C1337" s="55" t="s">
        <v>352</v>
      </c>
      <c r="D1337" s="55" t="s">
        <v>1404</v>
      </c>
      <c r="E1337" s="17" t="s">
        <v>375</v>
      </c>
      <c r="F1337" s="54">
        <v>39</v>
      </c>
      <c r="G1337" s="55" t="s">
        <v>353</v>
      </c>
      <c r="I1337" s="55" t="s">
        <v>1353</v>
      </c>
      <c r="L1337" s="60"/>
    </row>
    <row r="1338" spans="1:12" x14ac:dyDescent="0.2">
      <c r="A1338" s="55" t="s">
        <v>1657</v>
      </c>
      <c r="C1338" s="55" t="s">
        <v>352</v>
      </c>
      <c r="E1338" s="17" t="s">
        <v>738</v>
      </c>
      <c r="F1338" s="54">
        <v>42</v>
      </c>
      <c r="G1338" s="55" t="s">
        <v>353</v>
      </c>
      <c r="I1338" s="55" t="s">
        <v>1355</v>
      </c>
      <c r="L1338" s="60"/>
    </row>
    <row r="1339" spans="1:12" x14ac:dyDescent="0.2">
      <c r="A1339" s="55" t="s">
        <v>1657</v>
      </c>
      <c r="C1339" s="55" t="s">
        <v>352</v>
      </c>
      <c r="D1339" s="55" t="s">
        <v>1404</v>
      </c>
      <c r="E1339" s="17" t="s">
        <v>375</v>
      </c>
      <c r="F1339" s="54">
        <v>67</v>
      </c>
      <c r="G1339" s="55" t="s">
        <v>353</v>
      </c>
      <c r="I1339" s="55" t="s">
        <v>358</v>
      </c>
      <c r="L1339" s="60"/>
    </row>
    <row r="1340" spans="1:12" x14ac:dyDescent="0.2">
      <c r="A1340" s="55" t="s">
        <v>1657</v>
      </c>
      <c r="C1340" s="55" t="s">
        <v>352</v>
      </c>
      <c r="E1340" s="17" t="s">
        <v>738</v>
      </c>
      <c r="F1340" s="54">
        <v>67</v>
      </c>
      <c r="G1340" s="55" t="s">
        <v>353</v>
      </c>
      <c r="I1340" s="55" t="s">
        <v>358</v>
      </c>
      <c r="L1340" s="60"/>
    </row>
    <row r="1341" spans="1:12" x14ac:dyDescent="0.2">
      <c r="A1341" s="55" t="s">
        <v>1657</v>
      </c>
      <c r="C1341" s="55" t="s">
        <v>352</v>
      </c>
      <c r="E1341" s="17" t="s">
        <v>375</v>
      </c>
      <c r="F1341" s="54">
        <v>97</v>
      </c>
      <c r="G1341" s="55" t="s">
        <v>353</v>
      </c>
      <c r="I1341" s="55" t="s">
        <v>359</v>
      </c>
      <c r="L1341" s="60"/>
    </row>
    <row r="1342" spans="1:12" x14ac:dyDescent="0.2">
      <c r="A1342" s="55" t="s">
        <v>1657</v>
      </c>
      <c r="C1342" s="55" t="s">
        <v>352</v>
      </c>
      <c r="E1342" s="17" t="s">
        <v>375</v>
      </c>
      <c r="F1342" s="54">
        <v>98</v>
      </c>
      <c r="G1342" s="55" t="s">
        <v>353</v>
      </c>
      <c r="I1342" s="55" t="s">
        <v>1701</v>
      </c>
      <c r="L1342" s="60"/>
    </row>
    <row r="1343" spans="1:12" x14ac:dyDescent="0.2">
      <c r="A1343" s="55" t="s">
        <v>1657</v>
      </c>
      <c r="C1343" s="55" t="s">
        <v>365</v>
      </c>
      <c r="E1343" s="17" t="s">
        <v>738</v>
      </c>
      <c r="F1343" s="54">
        <v>2</v>
      </c>
      <c r="G1343" s="55" t="s">
        <v>353</v>
      </c>
      <c r="I1343" s="55" t="s">
        <v>740</v>
      </c>
      <c r="L1343" s="60"/>
    </row>
    <row r="1344" spans="1:12" x14ac:dyDescent="0.2">
      <c r="A1344" s="55" t="s">
        <v>1657</v>
      </c>
      <c r="C1344" s="55" t="s">
        <v>365</v>
      </c>
      <c r="D1344" s="55" t="s">
        <v>1404</v>
      </c>
      <c r="E1344" s="17" t="s">
        <v>738</v>
      </c>
      <c r="F1344" s="54">
        <v>5</v>
      </c>
      <c r="G1344" s="55" t="s">
        <v>353</v>
      </c>
      <c r="I1344" s="55" t="s">
        <v>354</v>
      </c>
      <c r="L1344" s="60"/>
    </row>
    <row r="1345" spans="1:15" x14ac:dyDescent="0.2">
      <c r="A1345" s="55" t="s">
        <v>1657</v>
      </c>
      <c r="C1345" s="55" t="s">
        <v>365</v>
      </c>
      <c r="E1345" s="17" t="s">
        <v>738</v>
      </c>
      <c r="F1345" s="54">
        <v>11</v>
      </c>
      <c r="G1345" s="55" t="s">
        <v>353</v>
      </c>
      <c r="I1345" s="55" t="s">
        <v>68</v>
      </c>
      <c r="K1345" s="55">
        <v>1060</v>
      </c>
      <c r="L1345" s="60"/>
    </row>
    <row r="1346" spans="1:15" x14ac:dyDescent="0.2">
      <c r="A1346" s="55" t="s">
        <v>1657</v>
      </c>
      <c r="C1346" s="55" t="s">
        <v>365</v>
      </c>
      <c r="E1346" s="17" t="s">
        <v>738</v>
      </c>
      <c r="F1346" s="54">
        <v>17</v>
      </c>
      <c r="G1346" s="55" t="s">
        <v>353</v>
      </c>
      <c r="I1346" s="55" t="s">
        <v>366</v>
      </c>
      <c r="K1346" s="55">
        <v>1050</v>
      </c>
      <c r="L1346" s="60"/>
    </row>
    <row r="1347" spans="1:15" x14ac:dyDescent="0.2">
      <c r="A1347" s="55" t="s">
        <v>1657</v>
      </c>
      <c r="C1347" s="55" t="s">
        <v>365</v>
      </c>
      <c r="D1347" s="55" t="s">
        <v>1404</v>
      </c>
      <c r="E1347" s="17" t="s">
        <v>738</v>
      </c>
      <c r="F1347" s="54">
        <v>20</v>
      </c>
      <c r="G1347" s="55" t="s">
        <v>353</v>
      </c>
      <c r="I1347" s="55" t="s">
        <v>740</v>
      </c>
      <c r="L1347" s="60"/>
    </row>
    <row r="1348" spans="1:15" x14ac:dyDescent="0.2">
      <c r="A1348" s="55" t="s">
        <v>1657</v>
      </c>
      <c r="C1348" s="55" t="s">
        <v>365</v>
      </c>
      <c r="E1348" s="17" t="s">
        <v>738</v>
      </c>
      <c r="F1348" s="54">
        <v>24</v>
      </c>
      <c r="G1348" s="55" t="s">
        <v>353</v>
      </c>
      <c r="I1348" s="55" t="s">
        <v>367</v>
      </c>
      <c r="L1348" s="60"/>
    </row>
    <row r="1349" spans="1:15" x14ac:dyDescent="0.2">
      <c r="A1349" s="55" t="s">
        <v>1657</v>
      </c>
      <c r="C1349" s="55" t="s">
        <v>365</v>
      </c>
      <c r="D1349" s="55" t="s">
        <v>1404</v>
      </c>
      <c r="E1349" s="17" t="s">
        <v>375</v>
      </c>
      <c r="F1349" s="54">
        <v>28</v>
      </c>
      <c r="G1349" s="55" t="s">
        <v>353</v>
      </c>
      <c r="I1349" s="55" t="s">
        <v>368</v>
      </c>
      <c r="K1349" s="55">
        <v>1252</v>
      </c>
      <c r="L1349" s="60"/>
    </row>
    <row r="1350" spans="1:15" x14ac:dyDescent="0.2">
      <c r="A1350" s="55" t="s">
        <v>1657</v>
      </c>
      <c r="C1350" s="55" t="s">
        <v>365</v>
      </c>
      <c r="E1350" s="17" t="s">
        <v>375</v>
      </c>
      <c r="F1350" s="54">
        <v>38</v>
      </c>
      <c r="I1350" s="55" t="s">
        <v>369</v>
      </c>
      <c r="K1350" s="55">
        <v>1252</v>
      </c>
      <c r="L1350" s="60"/>
    </row>
    <row r="1351" spans="1:15" x14ac:dyDescent="0.2">
      <c r="A1351" s="55" t="s">
        <v>1657</v>
      </c>
      <c r="C1351" s="55" t="s">
        <v>365</v>
      </c>
      <c r="E1351" s="17" t="s">
        <v>375</v>
      </c>
      <c r="F1351" s="54">
        <v>40</v>
      </c>
      <c r="G1351" s="55" t="s">
        <v>353</v>
      </c>
      <c r="I1351" s="55" t="s">
        <v>1691</v>
      </c>
      <c r="L1351" s="60"/>
    </row>
    <row r="1352" spans="1:15" x14ac:dyDescent="0.2">
      <c r="A1352" s="55" t="s">
        <v>1657</v>
      </c>
      <c r="C1352" s="55" t="s">
        <v>365</v>
      </c>
      <c r="D1352" s="55" t="s">
        <v>1404</v>
      </c>
      <c r="E1352" s="17" t="s">
        <v>738</v>
      </c>
      <c r="F1352" s="54">
        <v>41</v>
      </c>
      <c r="G1352" s="55" t="s">
        <v>353</v>
      </c>
      <c r="I1352" s="55" t="s">
        <v>1354</v>
      </c>
      <c r="L1352" s="60"/>
    </row>
    <row r="1353" spans="1:15" x14ac:dyDescent="0.2">
      <c r="A1353" s="55" t="s">
        <v>1657</v>
      </c>
      <c r="C1353" s="55" t="s">
        <v>365</v>
      </c>
      <c r="E1353" s="17" t="s">
        <v>738</v>
      </c>
      <c r="F1353" s="54">
        <v>57</v>
      </c>
      <c r="G1353" s="55" t="s">
        <v>353</v>
      </c>
      <c r="I1353" s="55" t="s">
        <v>370</v>
      </c>
      <c r="L1353" s="60"/>
    </row>
    <row r="1354" spans="1:15" x14ac:dyDescent="0.2">
      <c r="A1354" s="55" t="s">
        <v>1657</v>
      </c>
      <c r="C1354" s="55" t="s">
        <v>365</v>
      </c>
      <c r="D1354" s="55" t="s">
        <v>1404</v>
      </c>
      <c r="E1354" s="17" t="s">
        <v>738</v>
      </c>
      <c r="F1354" s="54">
        <v>69</v>
      </c>
      <c r="G1354" s="55" t="s">
        <v>353</v>
      </c>
      <c r="I1354" s="55" t="s">
        <v>371</v>
      </c>
      <c r="L1354" s="60"/>
    </row>
    <row r="1355" spans="1:15" x14ac:dyDescent="0.2">
      <c r="A1355" s="55" t="s">
        <v>1657</v>
      </c>
      <c r="C1355" s="55" t="s">
        <v>365</v>
      </c>
      <c r="D1355" s="55" t="s">
        <v>1404</v>
      </c>
      <c r="E1355" s="17" t="s">
        <v>375</v>
      </c>
      <c r="F1355" s="54">
        <v>70</v>
      </c>
      <c r="G1355" s="55" t="s">
        <v>353</v>
      </c>
      <c r="I1355" s="55" t="s">
        <v>372</v>
      </c>
      <c r="L1355" s="60"/>
    </row>
    <row r="1356" spans="1:15" x14ac:dyDescent="0.2">
      <c r="A1356" s="55" t="s">
        <v>652</v>
      </c>
      <c r="C1356" s="55" t="s">
        <v>365</v>
      </c>
      <c r="E1356" s="17" t="s">
        <v>375</v>
      </c>
      <c r="F1356" s="54">
        <v>85</v>
      </c>
      <c r="G1356" s="55" t="s">
        <v>353</v>
      </c>
      <c r="I1356" s="55" t="s">
        <v>8</v>
      </c>
      <c r="K1356" s="55" t="s">
        <v>652</v>
      </c>
      <c r="L1356" s="60"/>
    </row>
    <row r="1357" spans="1:15" x14ac:dyDescent="0.2">
      <c r="A1357" s="55" t="s">
        <v>1657</v>
      </c>
      <c r="C1357" s="55" t="s">
        <v>365</v>
      </c>
      <c r="E1357" s="17" t="s">
        <v>375</v>
      </c>
      <c r="F1357" s="54">
        <v>102</v>
      </c>
      <c r="I1357" s="55" t="s">
        <v>366</v>
      </c>
      <c r="K1357" s="55">
        <v>1050</v>
      </c>
      <c r="L1357" s="60"/>
    </row>
    <row r="1358" spans="1:15" x14ac:dyDescent="0.2">
      <c r="A1358" s="55" t="s">
        <v>1657</v>
      </c>
      <c r="C1358" s="55" t="s">
        <v>365</v>
      </c>
      <c r="E1358" s="17" t="s">
        <v>375</v>
      </c>
      <c r="F1358" s="54">
        <v>109</v>
      </c>
      <c r="I1358" s="55" t="s">
        <v>373</v>
      </c>
      <c r="L1358" s="60"/>
    </row>
    <row r="1359" spans="1:15" x14ac:dyDescent="0.2">
      <c r="C1359" s="55" t="s">
        <v>906</v>
      </c>
      <c r="E1359" s="17" t="s">
        <v>738</v>
      </c>
      <c r="F1359" s="54" t="s">
        <v>1677</v>
      </c>
      <c r="G1359" s="49" t="s">
        <v>1321</v>
      </c>
      <c r="H1359" s="57" t="s">
        <v>1684</v>
      </c>
      <c r="I1359" s="55" t="s">
        <v>907</v>
      </c>
      <c r="J1359" s="55" t="s">
        <v>908</v>
      </c>
      <c r="L1359" s="60"/>
    </row>
    <row r="1360" spans="1:15" x14ac:dyDescent="0.2">
      <c r="C1360" s="55" t="s">
        <v>900</v>
      </c>
      <c r="E1360" s="17" t="s">
        <v>375</v>
      </c>
      <c r="F1360" s="54">
        <v>7</v>
      </c>
      <c r="G1360" s="55" t="s">
        <v>1683</v>
      </c>
      <c r="H1360" s="57" t="s">
        <v>901</v>
      </c>
      <c r="I1360" s="55" t="s">
        <v>355</v>
      </c>
      <c r="J1360" s="55" t="s">
        <v>110</v>
      </c>
      <c r="L1360" s="60" t="s">
        <v>1533</v>
      </c>
      <c r="M1360" s="55" t="s">
        <v>1371</v>
      </c>
      <c r="O1360" s="55" t="s">
        <v>884</v>
      </c>
    </row>
    <row r="1361" spans="1:15" x14ac:dyDescent="0.2">
      <c r="C1361" s="55" t="s">
        <v>900</v>
      </c>
      <c r="E1361" s="17" t="s">
        <v>738</v>
      </c>
      <c r="F1361" s="54">
        <v>24</v>
      </c>
      <c r="G1361" s="55" t="s">
        <v>1683</v>
      </c>
      <c r="H1361" s="57" t="s">
        <v>901</v>
      </c>
      <c r="I1361" s="55" t="s">
        <v>367</v>
      </c>
      <c r="J1361" s="55" t="s">
        <v>110</v>
      </c>
      <c r="L1361" s="58">
        <v>26166</v>
      </c>
      <c r="M1361" s="55" t="s">
        <v>902</v>
      </c>
      <c r="O1361" s="55" t="s">
        <v>884</v>
      </c>
    </row>
    <row r="1362" spans="1:15" x14ac:dyDescent="0.2">
      <c r="C1362" s="55" t="s">
        <v>741</v>
      </c>
      <c r="E1362" s="17" t="s">
        <v>738</v>
      </c>
      <c r="F1362" s="54">
        <v>10001</v>
      </c>
      <c r="G1362" s="55" t="s">
        <v>1683</v>
      </c>
      <c r="H1362" s="57" t="s">
        <v>1684</v>
      </c>
      <c r="I1362" s="55" t="s">
        <v>742</v>
      </c>
      <c r="L1362" s="60"/>
    </row>
    <row r="1363" spans="1:15" x14ac:dyDescent="0.2">
      <c r="C1363" s="55" t="s">
        <v>741</v>
      </c>
      <c r="E1363" s="17" t="s">
        <v>738</v>
      </c>
      <c r="F1363" s="54">
        <v>10008</v>
      </c>
      <c r="G1363" s="55" t="s">
        <v>1683</v>
      </c>
      <c r="H1363" s="57" t="s">
        <v>1684</v>
      </c>
      <c r="I1363" s="55" t="s">
        <v>740</v>
      </c>
      <c r="L1363" s="60"/>
    </row>
    <row r="1364" spans="1:15" x14ac:dyDescent="0.2">
      <c r="C1364" s="55" t="s">
        <v>741</v>
      </c>
      <c r="E1364" s="17" t="s">
        <v>738</v>
      </c>
      <c r="F1364" s="54">
        <v>10022</v>
      </c>
      <c r="G1364" s="55" t="s">
        <v>1683</v>
      </c>
      <c r="H1364" s="57" t="s">
        <v>1684</v>
      </c>
      <c r="I1364" s="55" t="s">
        <v>743</v>
      </c>
      <c r="L1364" s="60"/>
    </row>
    <row r="1365" spans="1:15" x14ac:dyDescent="0.2">
      <c r="C1365" s="55" t="s">
        <v>741</v>
      </c>
      <c r="E1365" s="17" t="s">
        <v>738</v>
      </c>
      <c r="F1365" s="54">
        <v>10026</v>
      </c>
      <c r="G1365" s="55" t="s">
        <v>1683</v>
      </c>
      <c r="H1365" s="57" t="s">
        <v>1684</v>
      </c>
      <c r="I1365" s="55" t="s">
        <v>744</v>
      </c>
      <c r="L1365" s="60"/>
    </row>
    <row r="1366" spans="1:15" x14ac:dyDescent="0.2">
      <c r="C1366" s="55" t="s">
        <v>1335</v>
      </c>
      <c r="E1366" s="17" t="s">
        <v>451</v>
      </c>
      <c r="F1366" s="54">
        <v>2</v>
      </c>
      <c r="G1366" s="55" t="s">
        <v>1671</v>
      </c>
      <c r="I1366" s="55" t="s">
        <v>1336</v>
      </c>
      <c r="J1366" s="55" t="s">
        <v>1337</v>
      </c>
      <c r="L1366" s="60"/>
    </row>
    <row r="1367" spans="1:15" x14ac:dyDescent="0.2">
      <c r="B1367" s="49" t="s">
        <v>1591</v>
      </c>
      <c r="C1367" s="55" t="s">
        <v>374</v>
      </c>
      <c r="E1367" s="17" t="s">
        <v>375</v>
      </c>
      <c r="F1367" s="54">
        <v>4</v>
      </c>
      <c r="G1367" s="55" t="s">
        <v>376</v>
      </c>
      <c r="I1367" s="55" t="s">
        <v>1504</v>
      </c>
      <c r="J1367" s="55" t="s">
        <v>110</v>
      </c>
      <c r="K1367" s="55">
        <v>2320</v>
      </c>
      <c r="L1367" s="58">
        <v>13342</v>
      </c>
      <c r="M1367" s="55" t="s">
        <v>1291</v>
      </c>
      <c r="O1367" s="55" t="s">
        <v>1153</v>
      </c>
    </row>
    <row r="1368" spans="1:15" x14ac:dyDescent="0.2">
      <c r="A1368" s="55" t="s">
        <v>1657</v>
      </c>
      <c r="B1368" s="49" t="s">
        <v>1591</v>
      </c>
      <c r="C1368" s="55" t="s">
        <v>374</v>
      </c>
      <c r="D1368" s="55" t="s">
        <v>1404</v>
      </c>
      <c r="E1368" s="17" t="s">
        <v>375</v>
      </c>
      <c r="F1368" s="54">
        <v>14</v>
      </c>
      <c r="G1368" s="55" t="s">
        <v>376</v>
      </c>
      <c r="I1368" s="55" t="s">
        <v>377</v>
      </c>
      <c r="K1368" s="55">
        <v>1891</v>
      </c>
      <c r="L1368" s="60"/>
    </row>
    <row r="1369" spans="1:15" x14ac:dyDescent="0.2">
      <c r="B1369" s="49" t="s">
        <v>1591</v>
      </c>
      <c r="C1369" s="55" t="s">
        <v>374</v>
      </c>
      <c r="D1369" s="55" t="s">
        <v>1404</v>
      </c>
      <c r="E1369" s="17" t="s">
        <v>375</v>
      </c>
      <c r="F1369" s="54">
        <v>16</v>
      </c>
      <c r="G1369" s="55" t="s">
        <v>376</v>
      </c>
      <c r="I1369" s="55" t="s">
        <v>1443</v>
      </c>
      <c r="K1369" s="55">
        <v>2702</v>
      </c>
      <c r="L1369" s="60"/>
    </row>
    <row r="1370" spans="1:15" x14ac:dyDescent="0.2">
      <c r="B1370" s="49" t="s">
        <v>1591</v>
      </c>
      <c r="C1370" s="55" t="s">
        <v>374</v>
      </c>
      <c r="D1370" s="55" t="s">
        <v>1404</v>
      </c>
      <c r="E1370" s="17" t="s">
        <v>375</v>
      </c>
      <c r="F1370" s="54">
        <v>20</v>
      </c>
      <c r="G1370" s="55" t="s">
        <v>376</v>
      </c>
      <c r="I1370" s="55" t="s">
        <v>1444</v>
      </c>
      <c r="K1370" s="55">
        <v>2228</v>
      </c>
      <c r="L1370" s="60"/>
    </row>
    <row r="1371" spans="1:15" x14ac:dyDescent="0.2">
      <c r="A1371" s="55" t="s">
        <v>1657</v>
      </c>
      <c r="B1371" s="49" t="s">
        <v>1592</v>
      </c>
      <c r="C1371" s="55" t="s">
        <v>378</v>
      </c>
      <c r="D1371" s="55" t="s">
        <v>1404</v>
      </c>
      <c r="E1371" s="17" t="s">
        <v>937</v>
      </c>
      <c r="F1371" s="54">
        <v>18</v>
      </c>
      <c r="G1371" s="55" t="s">
        <v>80</v>
      </c>
      <c r="I1371" s="55" t="s">
        <v>379</v>
      </c>
      <c r="L1371" s="60"/>
    </row>
    <row r="1372" spans="1:15" x14ac:dyDescent="0.2">
      <c r="A1372" s="55" t="s">
        <v>1155</v>
      </c>
      <c r="B1372" s="49" t="s">
        <v>1592</v>
      </c>
      <c r="C1372" s="55" t="s">
        <v>378</v>
      </c>
      <c r="E1372" s="17" t="s">
        <v>375</v>
      </c>
      <c r="F1372" s="54">
        <v>30</v>
      </c>
      <c r="G1372" s="55" t="s">
        <v>80</v>
      </c>
      <c r="H1372" s="57" t="s">
        <v>1672</v>
      </c>
      <c r="I1372" s="55" t="s">
        <v>978</v>
      </c>
      <c r="L1372" s="60"/>
      <c r="M1372" s="55" t="s">
        <v>979</v>
      </c>
    </row>
    <row r="1373" spans="1:15" x14ac:dyDescent="0.2">
      <c r="C1373" s="55" t="s">
        <v>95</v>
      </c>
      <c r="E1373" s="17" t="s">
        <v>937</v>
      </c>
      <c r="G1373" s="55" t="s">
        <v>96</v>
      </c>
      <c r="H1373" s="57" t="s">
        <v>97</v>
      </c>
      <c r="I1373" s="55" t="s">
        <v>98</v>
      </c>
    </row>
    <row r="1374" spans="1:15" x14ac:dyDescent="0.2">
      <c r="C1374" s="55" t="s">
        <v>1311</v>
      </c>
      <c r="E1374" s="17" t="s">
        <v>937</v>
      </c>
      <c r="G1374" s="55" t="s">
        <v>1312</v>
      </c>
      <c r="H1374" s="57" t="s">
        <v>1672</v>
      </c>
      <c r="I1374" s="55" t="s">
        <v>1313</v>
      </c>
      <c r="J1374" s="55" t="s">
        <v>1228</v>
      </c>
      <c r="L1374" s="58">
        <v>19007</v>
      </c>
      <c r="M1374" s="55" t="s">
        <v>1273</v>
      </c>
      <c r="N1374" s="55">
        <v>102</v>
      </c>
      <c r="O1374" s="55" t="s">
        <v>1259</v>
      </c>
    </row>
    <row r="1375" spans="1:15" x14ac:dyDescent="0.2">
      <c r="A1375" s="55" t="s">
        <v>1155</v>
      </c>
      <c r="C1375" s="55" t="s">
        <v>1113</v>
      </c>
      <c r="E1375" s="17" t="s">
        <v>937</v>
      </c>
      <c r="G1375" s="55" t="s">
        <v>1671</v>
      </c>
      <c r="H1375" s="57" t="s">
        <v>1672</v>
      </c>
      <c r="I1375" s="55" t="s">
        <v>1113</v>
      </c>
      <c r="L1375" s="60"/>
    </row>
    <row r="1376" spans="1:15" x14ac:dyDescent="0.2">
      <c r="A1376" s="55" t="s">
        <v>1155</v>
      </c>
      <c r="C1376" s="55" t="s">
        <v>380</v>
      </c>
      <c r="D1376" s="55" t="s">
        <v>1314</v>
      </c>
      <c r="E1376" s="17" t="s">
        <v>738</v>
      </c>
      <c r="F1376" s="54">
        <v>1834</v>
      </c>
      <c r="G1376" s="55" t="s">
        <v>1671</v>
      </c>
      <c r="I1376" s="55" t="s">
        <v>1319</v>
      </c>
      <c r="J1376" s="55" t="s">
        <v>1228</v>
      </c>
      <c r="L1376" s="60" t="s">
        <v>110</v>
      </c>
      <c r="M1376" s="55" t="s">
        <v>1315</v>
      </c>
    </row>
    <row r="1377" spans="1:15" x14ac:dyDescent="0.2">
      <c r="A1377" s="55" t="s">
        <v>1155</v>
      </c>
      <c r="C1377" s="55" t="s">
        <v>380</v>
      </c>
      <c r="D1377" s="55" t="s">
        <v>1314</v>
      </c>
      <c r="E1377" s="17" t="s">
        <v>738</v>
      </c>
      <c r="F1377" s="54">
        <v>1835</v>
      </c>
      <c r="G1377" s="55" t="s">
        <v>1671</v>
      </c>
      <c r="I1377" s="55" t="s">
        <v>1320</v>
      </c>
      <c r="J1377" s="55" t="s">
        <v>1228</v>
      </c>
      <c r="L1377" s="60" t="s">
        <v>110</v>
      </c>
      <c r="M1377" s="55" t="s">
        <v>1316</v>
      </c>
    </row>
    <row r="1378" spans="1:15" x14ac:dyDescent="0.2">
      <c r="A1378" s="55" t="s">
        <v>1155</v>
      </c>
      <c r="C1378" s="55" t="s">
        <v>380</v>
      </c>
      <c r="D1378" s="55" t="s">
        <v>1314</v>
      </c>
      <c r="E1378" s="17" t="s">
        <v>738</v>
      </c>
      <c r="F1378" s="54">
        <v>1836</v>
      </c>
      <c r="G1378" s="55" t="s">
        <v>1671</v>
      </c>
      <c r="I1378" s="55" t="s">
        <v>1321</v>
      </c>
      <c r="J1378" s="55" t="s">
        <v>1228</v>
      </c>
      <c r="L1378" s="60" t="s">
        <v>110</v>
      </c>
      <c r="M1378" s="55" t="s">
        <v>1317</v>
      </c>
    </row>
    <row r="1379" spans="1:15" x14ac:dyDescent="0.2">
      <c r="A1379" s="55" t="s">
        <v>1155</v>
      </c>
      <c r="C1379" s="55" t="s">
        <v>380</v>
      </c>
      <c r="D1379" s="55" t="s">
        <v>1314</v>
      </c>
      <c r="E1379" s="17" t="s">
        <v>738</v>
      </c>
      <c r="F1379" s="54">
        <v>2765</v>
      </c>
      <c r="G1379" s="55" t="s">
        <v>1671</v>
      </c>
      <c r="I1379" s="55" t="s">
        <v>1359</v>
      </c>
      <c r="J1379" s="55" t="s">
        <v>1228</v>
      </c>
      <c r="L1379" s="60" t="s">
        <v>110</v>
      </c>
      <c r="M1379" s="55" t="s">
        <v>1318</v>
      </c>
    </row>
    <row r="1380" spans="1:15" x14ac:dyDescent="0.2">
      <c r="C1380" s="55" t="s">
        <v>380</v>
      </c>
      <c r="D1380" s="55" t="s">
        <v>1314</v>
      </c>
      <c r="E1380" s="17" t="s">
        <v>738</v>
      </c>
      <c r="F1380" s="54">
        <v>10316</v>
      </c>
      <c r="G1380" s="55" t="s">
        <v>1671</v>
      </c>
      <c r="I1380" s="55" t="s">
        <v>1486</v>
      </c>
      <c r="J1380" s="55" t="s">
        <v>1228</v>
      </c>
      <c r="L1380" s="60"/>
      <c r="M1380" s="55" t="s">
        <v>1491</v>
      </c>
    </row>
    <row r="1381" spans="1:15" x14ac:dyDescent="0.2">
      <c r="C1381" s="55" t="s">
        <v>380</v>
      </c>
      <c r="D1381" s="55" t="s">
        <v>1314</v>
      </c>
      <c r="E1381" s="17" t="s">
        <v>738</v>
      </c>
      <c r="F1381" s="54">
        <v>10317</v>
      </c>
      <c r="G1381" s="55" t="s">
        <v>1671</v>
      </c>
      <c r="I1381" s="55" t="s">
        <v>1487</v>
      </c>
      <c r="J1381" s="55" t="s">
        <v>1228</v>
      </c>
      <c r="L1381" s="60"/>
      <c r="M1381" s="55" t="s">
        <v>1490</v>
      </c>
    </row>
    <row r="1382" spans="1:15" x14ac:dyDescent="0.2">
      <c r="C1382" s="55" t="s">
        <v>380</v>
      </c>
      <c r="D1382" s="55" t="s">
        <v>1314</v>
      </c>
      <c r="E1382" s="17" t="s">
        <v>738</v>
      </c>
      <c r="F1382" s="54">
        <v>10318</v>
      </c>
      <c r="G1382" s="55" t="s">
        <v>1671</v>
      </c>
      <c r="I1382" s="55" t="s">
        <v>1488</v>
      </c>
      <c r="J1382" s="55" t="s">
        <v>1228</v>
      </c>
      <c r="L1382" s="60"/>
      <c r="M1382" s="55" t="s">
        <v>1489</v>
      </c>
    </row>
    <row r="1383" spans="1:15" x14ac:dyDescent="0.2">
      <c r="C1383" s="55" t="s">
        <v>380</v>
      </c>
      <c r="D1383" s="55" t="s">
        <v>1314</v>
      </c>
      <c r="E1383" s="17" t="s">
        <v>738</v>
      </c>
      <c r="F1383" s="54">
        <v>10319</v>
      </c>
      <c r="G1383" s="55" t="s">
        <v>1671</v>
      </c>
      <c r="I1383" s="55" t="s">
        <v>933</v>
      </c>
      <c r="J1383" s="55" t="s">
        <v>1228</v>
      </c>
      <c r="L1383" s="60"/>
      <c r="M1383" s="55" t="s">
        <v>1492</v>
      </c>
    </row>
    <row r="1384" spans="1:15" x14ac:dyDescent="0.2">
      <c r="A1384" s="55" t="s">
        <v>1657</v>
      </c>
      <c r="C1384" s="55" t="s">
        <v>950</v>
      </c>
      <c r="E1384" s="17" t="s">
        <v>738</v>
      </c>
      <c r="F1384" s="54">
        <v>611</v>
      </c>
      <c r="G1384" s="55" t="s">
        <v>1683</v>
      </c>
      <c r="H1384" s="57" t="s">
        <v>1686</v>
      </c>
      <c r="I1384" s="55" t="s">
        <v>1321</v>
      </c>
      <c r="J1384" s="55" t="s">
        <v>110</v>
      </c>
      <c r="L1384" s="58">
        <v>21794</v>
      </c>
      <c r="M1384" s="55" t="s">
        <v>1063</v>
      </c>
      <c r="O1384" s="55" t="s">
        <v>1062</v>
      </c>
    </row>
    <row r="1385" spans="1:15" x14ac:dyDescent="0.2">
      <c r="C1385" s="55" t="s">
        <v>950</v>
      </c>
      <c r="E1385" s="17" t="s">
        <v>738</v>
      </c>
      <c r="F1385" s="54">
        <v>622</v>
      </c>
      <c r="G1385" s="55" t="s">
        <v>1683</v>
      </c>
      <c r="H1385" s="57" t="s">
        <v>1686</v>
      </c>
      <c r="I1385" s="55" t="s">
        <v>1618</v>
      </c>
      <c r="J1385" s="55" t="s">
        <v>110</v>
      </c>
      <c r="L1385" s="58">
        <v>21366</v>
      </c>
      <c r="M1385" s="55" t="s">
        <v>1297</v>
      </c>
      <c r="O1385" s="55" t="s">
        <v>1180</v>
      </c>
    </row>
    <row r="1386" spans="1:15" x14ac:dyDescent="0.2">
      <c r="C1386" s="55" t="s">
        <v>1619</v>
      </c>
      <c r="E1386" s="17" t="s">
        <v>738</v>
      </c>
      <c r="F1386" s="54" t="s">
        <v>1620</v>
      </c>
      <c r="G1386" s="55" t="s">
        <v>1621</v>
      </c>
      <c r="H1386" s="57" t="s">
        <v>1686</v>
      </c>
      <c r="I1386" s="55" t="s">
        <v>1622</v>
      </c>
      <c r="J1386" s="55" t="s">
        <v>1624</v>
      </c>
      <c r="L1386" s="58">
        <v>24993</v>
      </c>
      <c r="M1386" s="55">
        <v>0.25</v>
      </c>
      <c r="N1386" s="55" t="s">
        <v>1628</v>
      </c>
      <c r="O1386" s="55" t="s">
        <v>1259</v>
      </c>
    </row>
    <row r="1387" spans="1:15" x14ac:dyDescent="0.2">
      <c r="A1387" s="55" t="s">
        <v>1657</v>
      </c>
      <c r="C1387" s="55" t="s">
        <v>381</v>
      </c>
      <c r="E1387" s="17" t="s">
        <v>738</v>
      </c>
      <c r="F1387" s="54">
        <v>8</v>
      </c>
      <c r="G1387" s="55" t="s">
        <v>26</v>
      </c>
      <c r="H1387" s="57" t="s">
        <v>1686</v>
      </c>
      <c r="L1387" s="60"/>
    </row>
    <row r="1388" spans="1:15" x14ac:dyDescent="0.2">
      <c r="C1388" s="55" t="s">
        <v>382</v>
      </c>
      <c r="E1388" s="17" t="s">
        <v>375</v>
      </c>
      <c r="F1388" s="54">
        <v>1</v>
      </c>
      <c r="G1388" s="55" t="s">
        <v>1683</v>
      </c>
      <c r="H1388" s="57" t="s">
        <v>348</v>
      </c>
      <c r="I1388" s="55" t="s">
        <v>85</v>
      </c>
      <c r="J1388" s="55" t="s">
        <v>110</v>
      </c>
      <c r="L1388" s="58">
        <v>21614</v>
      </c>
      <c r="N1388" s="55" t="s">
        <v>87</v>
      </c>
      <c r="O1388" s="55" t="s">
        <v>86</v>
      </c>
    </row>
    <row r="1389" spans="1:15" x14ac:dyDescent="0.2">
      <c r="A1389" s="55" t="s">
        <v>1657</v>
      </c>
      <c r="C1389" s="55" t="s">
        <v>382</v>
      </c>
      <c r="E1389" s="17" t="s">
        <v>375</v>
      </c>
      <c r="F1389" s="54">
        <v>24</v>
      </c>
      <c r="G1389" s="55" t="s">
        <v>1683</v>
      </c>
      <c r="H1389" s="57" t="s">
        <v>1684</v>
      </c>
      <c r="L1389" s="60"/>
    </row>
    <row r="1390" spans="1:15" x14ac:dyDescent="0.2">
      <c r="C1390" s="55" t="s">
        <v>382</v>
      </c>
    </row>
    <row r="1391" spans="1:15" x14ac:dyDescent="0.2">
      <c r="A1391" s="55" t="s">
        <v>1155</v>
      </c>
      <c r="B1391" s="49" t="s">
        <v>1593</v>
      </c>
      <c r="C1391" s="55" t="s">
        <v>383</v>
      </c>
      <c r="D1391" s="55" t="s">
        <v>1154</v>
      </c>
      <c r="E1391" s="17" t="s">
        <v>937</v>
      </c>
      <c r="F1391" s="54">
        <v>1</v>
      </c>
      <c r="G1391" s="55" t="s">
        <v>80</v>
      </c>
      <c r="I1391" s="55" t="s">
        <v>384</v>
      </c>
      <c r="L1391" s="60"/>
    </row>
    <row r="1392" spans="1:15" x14ac:dyDescent="0.2">
      <c r="A1392" s="55" t="s">
        <v>1155</v>
      </c>
      <c r="B1392" s="49" t="s">
        <v>1593</v>
      </c>
      <c r="C1392" s="55" t="s">
        <v>383</v>
      </c>
      <c r="D1392" s="55" t="s">
        <v>1154</v>
      </c>
      <c r="E1392" s="17" t="s">
        <v>937</v>
      </c>
      <c r="F1392" s="54">
        <v>2</v>
      </c>
      <c r="G1392" s="55" t="s">
        <v>80</v>
      </c>
      <c r="I1392" s="55" t="s">
        <v>385</v>
      </c>
      <c r="L1392" s="60"/>
    </row>
    <row r="1393" spans="1:15" x14ac:dyDescent="0.2">
      <c r="A1393" s="55" t="s">
        <v>1155</v>
      </c>
      <c r="B1393" s="49" t="s">
        <v>1593</v>
      </c>
      <c r="C1393" s="55" t="s">
        <v>383</v>
      </c>
      <c r="D1393" s="55" t="s">
        <v>1154</v>
      </c>
      <c r="E1393" s="17" t="s">
        <v>937</v>
      </c>
      <c r="F1393" s="54">
        <v>3</v>
      </c>
      <c r="G1393" s="55" t="s">
        <v>80</v>
      </c>
      <c r="I1393" s="55" t="s">
        <v>1526</v>
      </c>
      <c r="L1393" s="60"/>
    </row>
    <row r="1394" spans="1:15" x14ac:dyDescent="0.2">
      <c r="A1394" s="55" t="s">
        <v>1155</v>
      </c>
      <c r="B1394" s="49" t="s">
        <v>1593</v>
      </c>
      <c r="C1394" s="55" t="s">
        <v>383</v>
      </c>
      <c r="D1394" s="55" t="s">
        <v>1154</v>
      </c>
      <c r="E1394" s="17" t="s">
        <v>937</v>
      </c>
      <c r="F1394" s="54">
        <v>4</v>
      </c>
      <c r="G1394" s="55" t="s">
        <v>80</v>
      </c>
      <c r="I1394" s="55" t="s">
        <v>933</v>
      </c>
      <c r="L1394" s="60"/>
    </row>
    <row r="1395" spans="1:15" x14ac:dyDescent="0.2">
      <c r="B1395" s="49" t="s">
        <v>1593</v>
      </c>
      <c r="C1395" s="55" t="s">
        <v>383</v>
      </c>
      <c r="E1395" s="17" t="s">
        <v>937</v>
      </c>
      <c r="F1395" s="54">
        <v>5</v>
      </c>
      <c r="G1395" s="55" t="s">
        <v>80</v>
      </c>
      <c r="I1395" s="55" t="s">
        <v>1353</v>
      </c>
      <c r="J1395" s="55" t="s">
        <v>1228</v>
      </c>
      <c r="L1395" s="58">
        <v>12324</v>
      </c>
      <c r="M1395" s="55" t="s">
        <v>1288</v>
      </c>
      <c r="N1395" s="55">
        <v>43</v>
      </c>
      <c r="O1395" s="55" t="s">
        <v>1259</v>
      </c>
    </row>
    <row r="1396" spans="1:15" x14ac:dyDescent="0.2">
      <c r="A1396" s="55" t="s">
        <v>1155</v>
      </c>
      <c r="B1396" s="49" t="s">
        <v>1593</v>
      </c>
      <c r="C1396" s="55" t="s">
        <v>383</v>
      </c>
      <c r="D1396" s="55" t="s">
        <v>1154</v>
      </c>
      <c r="E1396" s="17" t="s">
        <v>937</v>
      </c>
      <c r="F1396" s="54">
        <v>5</v>
      </c>
      <c r="G1396" s="55" t="s">
        <v>80</v>
      </c>
      <c r="I1396" s="55" t="s">
        <v>1353</v>
      </c>
      <c r="L1396" s="60"/>
    </row>
    <row r="1397" spans="1:15" x14ac:dyDescent="0.2">
      <c r="B1397" s="49" t="s">
        <v>1593</v>
      </c>
      <c r="C1397" s="55" t="s">
        <v>383</v>
      </c>
      <c r="E1397" s="17" t="s">
        <v>937</v>
      </c>
      <c r="F1397" s="54">
        <v>6</v>
      </c>
      <c r="G1397" s="55" t="s">
        <v>80</v>
      </c>
      <c r="I1397" s="55" t="s">
        <v>1576</v>
      </c>
      <c r="J1397" s="55" t="s">
        <v>1228</v>
      </c>
      <c r="L1397" s="58">
        <v>17164</v>
      </c>
      <c r="M1397" s="55" t="s">
        <v>1289</v>
      </c>
      <c r="N1397" s="55">
        <v>28</v>
      </c>
      <c r="O1397" s="55" t="s">
        <v>1263</v>
      </c>
    </row>
    <row r="1398" spans="1:15" x14ac:dyDescent="0.2">
      <c r="A1398" s="55" t="s">
        <v>1155</v>
      </c>
      <c r="B1398" s="49" t="s">
        <v>1593</v>
      </c>
      <c r="C1398" s="55" t="s">
        <v>383</v>
      </c>
      <c r="D1398" s="55" t="s">
        <v>1154</v>
      </c>
      <c r="E1398" s="17" t="s">
        <v>937</v>
      </c>
      <c r="F1398" s="54">
        <v>6</v>
      </c>
      <c r="G1398" s="55" t="s">
        <v>80</v>
      </c>
      <c r="I1398" s="55" t="s">
        <v>1576</v>
      </c>
      <c r="L1398" s="60"/>
    </row>
    <row r="1399" spans="1:15" x14ac:dyDescent="0.2">
      <c r="A1399" s="55" t="s">
        <v>1155</v>
      </c>
      <c r="B1399" s="49" t="s">
        <v>1593</v>
      </c>
      <c r="C1399" s="55" t="s">
        <v>383</v>
      </c>
      <c r="D1399" s="55" t="s">
        <v>1154</v>
      </c>
      <c r="E1399" s="17" t="s">
        <v>937</v>
      </c>
      <c r="F1399" s="54">
        <v>7</v>
      </c>
      <c r="G1399" s="55" t="s">
        <v>80</v>
      </c>
      <c r="I1399" s="55" t="s">
        <v>1726</v>
      </c>
      <c r="K1399" s="55">
        <v>1060</v>
      </c>
      <c r="L1399" s="60"/>
    </row>
    <row r="1400" spans="1:15" x14ac:dyDescent="0.2">
      <c r="A1400" s="55" t="s">
        <v>1155</v>
      </c>
      <c r="B1400" s="49" t="s">
        <v>1593</v>
      </c>
      <c r="C1400" s="55" t="s">
        <v>383</v>
      </c>
      <c r="D1400" s="55" t="s">
        <v>1154</v>
      </c>
      <c r="E1400" s="17" t="s">
        <v>937</v>
      </c>
      <c r="F1400" s="54">
        <v>8</v>
      </c>
      <c r="G1400" s="55" t="s">
        <v>80</v>
      </c>
      <c r="I1400" s="55" t="s">
        <v>386</v>
      </c>
      <c r="J1400" s="55" t="s">
        <v>110</v>
      </c>
      <c r="L1400" s="60"/>
      <c r="M1400" s="55" t="s">
        <v>387</v>
      </c>
    </row>
    <row r="1401" spans="1:15" x14ac:dyDescent="0.2">
      <c r="A1401" s="55" t="s">
        <v>1155</v>
      </c>
      <c r="B1401" s="49" t="s">
        <v>1593</v>
      </c>
      <c r="C1401" s="55" t="s">
        <v>383</v>
      </c>
      <c r="D1401" s="55" t="s">
        <v>1154</v>
      </c>
      <c r="E1401" s="17" t="s">
        <v>937</v>
      </c>
      <c r="F1401" s="54">
        <v>9</v>
      </c>
      <c r="G1401" s="55" t="s">
        <v>80</v>
      </c>
      <c r="I1401" s="55" t="s">
        <v>932</v>
      </c>
      <c r="L1401" s="60"/>
    </row>
    <row r="1402" spans="1:15" x14ac:dyDescent="0.2">
      <c r="A1402" s="55" t="s">
        <v>1155</v>
      </c>
      <c r="B1402" s="49" t="s">
        <v>1593</v>
      </c>
      <c r="C1402" s="55" t="s">
        <v>383</v>
      </c>
      <c r="D1402" s="55" t="s">
        <v>1154</v>
      </c>
      <c r="E1402" s="17" t="s">
        <v>937</v>
      </c>
      <c r="F1402" s="54">
        <v>10</v>
      </c>
      <c r="G1402" s="55" t="s">
        <v>80</v>
      </c>
      <c r="I1402" s="55" t="s">
        <v>388</v>
      </c>
      <c r="L1402" s="60"/>
    </row>
    <row r="1403" spans="1:15" x14ac:dyDescent="0.2">
      <c r="A1403" s="55" t="s">
        <v>1155</v>
      </c>
      <c r="B1403" s="49" t="s">
        <v>1593</v>
      </c>
      <c r="C1403" s="55" t="s">
        <v>383</v>
      </c>
      <c r="D1403" s="55" t="s">
        <v>1154</v>
      </c>
      <c r="E1403" s="17" t="s">
        <v>937</v>
      </c>
      <c r="F1403" s="54">
        <v>11</v>
      </c>
      <c r="G1403" s="55" t="s">
        <v>80</v>
      </c>
      <c r="I1403" s="55" t="s">
        <v>63</v>
      </c>
      <c r="L1403" s="60"/>
    </row>
    <row r="1404" spans="1:15" x14ac:dyDescent="0.2">
      <c r="A1404" s="55" t="s">
        <v>1155</v>
      </c>
      <c r="B1404" s="49" t="s">
        <v>1593</v>
      </c>
      <c r="C1404" s="55" t="s">
        <v>383</v>
      </c>
      <c r="D1404" s="55" t="s">
        <v>1154</v>
      </c>
      <c r="E1404" s="17" t="s">
        <v>937</v>
      </c>
      <c r="F1404" s="54">
        <v>12</v>
      </c>
      <c r="G1404" s="55" t="s">
        <v>80</v>
      </c>
      <c r="I1404" s="55" t="s">
        <v>389</v>
      </c>
      <c r="K1404" s="55">
        <v>1252</v>
      </c>
      <c r="L1404" s="60"/>
    </row>
    <row r="1405" spans="1:15" x14ac:dyDescent="0.2">
      <c r="A1405" s="55" t="s">
        <v>1155</v>
      </c>
      <c r="B1405" s="49" t="s">
        <v>1593</v>
      </c>
      <c r="C1405" s="55" t="s">
        <v>383</v>
      </c>
      <c r="D1405" s="55" t="s">
        <v>1154</v>
      </c>
      <c r="E1405" s="17" t="s">
        <v>937</v>
      </c>
      <c r="F1405" s="54">
        <v>13</v>
      </c>
      <c r="G1405" s="55" t="s">
        <v>80</v>
      </c>
      <c r="I1405" s="55" t="s">
        <v>390</v>
      </c>
      <c r="L1405" s="60"/>
    </row>
    <row r="1406" spans="1:15" x14ac:dyDescent="0.2">
      <c r="A1406" s="55" t="s">
        <v>1155</v>
      </c>
      <c r="B1406" s="49" t="s">
        <v>1593</v>
      </c>
      <c r="C1406" s="55" t="s">
        <v>383</v>
      </c>
      <c r="D1406" s="55" t="s">
        <v>1154</v>
      </c>
      <c r="E1406" s="17" t="s">
        <v>937</v>
      </c>
      <c r="F1406" s="54">
        <v>14</v>
      </c>
      <c r="G1406" s="55" t="s">
        <v>80</v>
      </c>
      <c r="I1406" s="55" t="s">
        <v>391</v>
      </c>
      <c r="L1406" s="60"/>
    </row>
    <row r="1407" spans="1:15" x14ac:dyDescent="0.2">
      <c r="A1407" s="55" t="s">
        <v>1155</v>
      </c>
      <c r="B1407" s="49" t="s">
        <v>1593</v>
      </c>
      <c r="C1407" s="55" t="s">
        <v>383</v>
      </c>
      <c r="E1407" s="17" t="s">
        <v>938</v>
      </c>
      <c r="F1407" s="54">
        <v>14</v>
      </c>
      <c r="G1407" s="55" t="s">
        <v>80</v>
      </c>
      <c r="I1407" s="55" t="s">
        <v>391</v>
      </c>
      <c r="L1407" s="60"/>
    </row>
    <row r="1408" spans="1:15" x14ac:dyDescent="0.2">
      <c r="A1408" s="55" t="s">
        <v>1155</v>
      </c>
      <c r="B1408" s="49" t="s">
        <v>1593</v>
      </c>
      <c r="C1408" s="55" t="s">
        <v>383</v>
      </c>
      <c r="D1408" s="55" t="s">
        <v>1154</v>
      </c>
      <c r="E1408" s="17" t="s">
        <v>937</v>
      </c>
      <c r="F1408" s="54">
        <v>15</v>
      </c>
      <c r="G1408" s="55" t="s">
        <v>80</v>
      </c>
      <c r="I1408" s="55" t="s">
        <v>879</v>
      </c>
      <c r="L1408" s="60"/>
    </row>
    <row r="1409" spans="1:15" x14ac:dyDescent="0.2">
      <c r="A1409" s="55" t="s">
        <v>1155</v>
      </c>
      <c r="B1409" s="49" t="s">
        <v>1593</v>
      </c>
      <c r="C1409" s="55" t="s">
        <v>383</v>
      </c>
      <c r="D1409" s="55" t="s">
        <v>1154</v>
      </c>
      <c r="E1409" s="17" t="s">
        <v>937</v>
      </c>
      <c r="F1409" s="54">
        <v>16</v>
      </c>
      <c r="G1409" s="55" t="s">
        <v>80</v>
      </c>
      <c r="I1409" s="55" t="s">
        <v>392</v>
      </c>
      <c r="L1409" s="60"/>
    </row>
    <row r="1410" spans="1:15" x14ac:dyDescent="0.2">
      <c r="A1410" s="55" t="s">
        <v>1155</v>
      </c>
      <c r="B1410" s="49" t="s">
        <v>1593</v>
      </c>
      <c r="C1410" s="55" t="s">
        <v>383</v>
      </c>
      <c r="D1410" s="55" t="s">
        <v>1154</v>
      </c>
      <c r="E1410" s="17" t="s">
        <v>937</v>
      </c>
      <c r="F1410" s="54">
        <v>17</v>
      </c>
      <c r="G1410" s="55" t="s">
        <v>80</v>
      </c>
      <c r="I1410" s="55" t="s">
        <v>393</v>
      </c>
      <c r="L1410" s="60"/>
    </row>
    <row r="1411" spans="1:15" x14ac:dyDescent="0.2">
      <c r="A1411" s="55" t="s">
        <v>1155</v>
      </c>
      <c r="B1411" s="49" t="s">
        <v>1593</v>
      </c>
      <c r="C1411" s="55" t="s">
        <v>383</v>
      </c>
      <c r="D1411" s="55" t="s">
        <v>1154</v>
      </c>
      <c r="E1411" s="17" t="s">
        <v>937</v>
      </c>
      <c r="F1411" s="54">
        <v>18</v>
      </c>
      <c r="G1411" s="55" t="s">
        <v>80</v>
      </c>
      <c r="I1411" s="55" t="s">
        <v>876</v>
      </c>
      <c r="K1411" s="55">
        <v>1060</v>
      </c>
      <c r="L1411" s="60"/>
    </row>
    <row r="1412" spans="1:15" x14ac:dyDescent="0.2">
      <c r="A1412" s="55" t="s">
        <v>1155</v>
      </c>
      <c r="B1412" s="49" t="s">
        <v>1593</v>
      </c>
      <c r="C1412" s="55" t="s">
        <v>383</v>
      </c>
      <c r="D1412" s="55" t="s">
        <v>1154</v>
      </c>
      <c r="E1412" s="17" t="s">
        <v>937</v>
      </c>
      <c r="F1412" s="54">
        <v>19</v>
      </c>
      <c r="G1412" s="55" t="s">
        <v>80</v>
      </c>
      <c r="I1412" s="55" t="s">
        <v>1601</v>
      </c>
      <c r="L1412" s="60"/>
    </row>
    <row r="1413" spans="1:15" x14ac:dyDescent="0.2">
      <c r="A1413" s="55" t="s">
        <v>1155</v>
      </c>
      <c r="B1413" s="49" t="s">
        <v>1593</v>
      </c>
      <c r="C1413" s="55" t="s">
        <v>383</v>
      </c>
      <c r="D1413" s="55" t="s">
        <v>1154</v>
      </c>
      <c r="E1413" s="17" t="s">
        <v>937</v>
      </c>
      <c r="F1413" s="54">
        <v>20</v>
      </c>
      <c r="G1413" s="55" t="s">
        <v>80</v>
      </c>
      <c r="I1413" s="55" t="s">
        <v>394</v>
      </c>
      <c r="L1413" s="60"/>
    </row>
    <row r="1414" spans="1:15" x14ac:dyDescent="0.2">
      <c r="A1414" s="55" t="s">
        <v>1155</v>
      </c>
      <c r="B1414" s="49" t="s">
        <v>1593</v>
      </c>
      <c r="C1414" s="55" t="s">
        <v>383</v>
      </c>
      <c r="D1414" s="55" t="s">
        <v>1154</v>
      </c>
      <c r="E1414" s="17" t="s">
        <v>937</v>
      </c>
      <c r="F1414" s="54">
        <v>21</v>
      </c>
      <c r="G1414" s="55" t="s">
        <v>80</v>
      </c>
      <c r="I1414" s="55" t="s">
        <v>395</v>
      </c>
      <c r="L1414" s="60"/>
    </row>
    <row r="1415" spans="1:15" x14ac:dyDescent="0.2">
      <c r="A1415" s="55" t="s">
        <v>1155</v>
      </c>
      <c r="B1415" s="49" t="s">
        <v>1593</v>
      </c>
      <c r="C1415" s="55" t="s">
        <v>383</v>
      </c>
      <c r="D1415" s="55" t="s">
        <v>1154</v>
      </c>
      <c r="E1415" s="17" t="s">
        <v>937</v>
      </c>
      <c r="F1415" s="54">
        <v>22</v>
      </c>
      <c r="G1415" s="55" t="s">
        <v>80</v>
      </c>
      <c r="I1415" s="55" t="s">
        <v>396</v>
      </c>
      <c r="L1415" s="60"/>
    </row>
    <row r="1416" spans="1:15" x14ac:dyDescent="0.2">
      <c r="B1416" s="49" t="s">
        <v>1593</v>
      </c>
      <c r="C1416" s="55" t="s">
        <v>383</v>
      </c>
      <c r="E1416" s="17" t="s">
        <v>937</v>
      </c>
      <c r="F1416" s="54">
        <v>23</v>
      </c>
      <c r="G1416" s="55" t="s">
        <v>80</v>
      </c>
      <c r="I1416" s="55" t="s">
        <v>397</v>
      </c>
      <c r="J1416" s="55" t="s">
        <v>1228</v>
      </c>
      <c r="L1416" s="58">
        <v>12087</v>
      </c>
      <c r="M1416" s="55" t="s">
        <v>1290</v>
      </c>
      <c r="N1416" s="55">
        <v>24</v>
      </c>
      <c r="O1416" s="55" t="s">
        <v>1258</v>
      </c>
    </row>
    <row r="1417" spans="1:15" x14ac:dyDescent="0.2">
      <c r="A1417" s="55" t="s">
        <v>1155</v>
      </c>
      <c r="B1417" s="49" t="s">
        <v>1593</v>
      </c>
      <c r="C1417" s="55" t="s">
        <v>383</v>
      </c>
      <c r="D1417" s="55" t="s">
        <v>1154</v>
      </c>
      <c r="E1417" s="17" t="s">
        <v>937</v>
      </c>
      <c r="F1417" s="54">
        <v>23</v>
      </c>
      <c r="G1417" s="55" t="s">
        <v>80</v>
      </c>
      <c r="I1417" s="55" t="s">
        <v>397</v>
      </c>
      <c r="L1417" s="60"/>
    </row>
    <row r="1418" spans="1:15" x14ac:dyDescent="0.2">
      <c r="A1418" s="55" t="s">
        <v>1155</v>
      </c>
      <c r="B1418" s="49" t="s">
        <v>1593</v>
      </c>
      <c r="C1418" s="55" t="s">
        <v>383</v>
      </c>
      <c r="D1418" s="55" t="s">
        <v>1154</v>
      </c>
      <c r="E1418" s="17" t="s">
        <v>937</v>
      </c>
      <c r="F1418" s="54">
        <v>24</v>
      </c>
      <c r="G1418" s="55" t="s">
        <v>80</v>
      </c>
      <c r="I1418" s="55" t="s">
        <v>740</v>
      </c>
      <c r="L1418" s="60"/>
    </row>
    <row r="1419" spans="1:15" x14ac:dyDescent="0.2">
      <c r="A1419" s="55" t="s">
        <v>1155</v>
      </c>
      <c r="B1419" s="49" t="s">
        <v>1593</v>
      </c>
      <c r="C1419" s="55" t="s">
        <v>383</v>
      </c>
      <c r="D1419" s="55" t="s">
        <v>1154</v>
      </c>
      <c r="E1419" s="17" t="s">
        <v>937</v>
      </c>
      <c r="F1419" s="54">
        <v>25</v>
      </c>
      <c r="G1419" s="55" t="s">
        <v>80</v>
      </c>
      <c r="I1419" s="55" t="s">
        <v>126</v>
      </c>
      <c r="L1419" s="60"/>
    </row>
    <row r="1420" spans="1:15" x14ac:dyDescent="0.2">
      <c r="B1420" s="49" t="s">
        <v>1593</v>
      </c>
      <c r="C1420" s="55" t="s">
        <v>383</v>
      </c>
      <c r="E1420" s="17" t="s">
        <v>937</v>
      </c>
      <c r="F1420" s="54">
        <v>26</v>
      </c>
      <c r="G1420" s="55" t="s">
        <v>80</v>
      </c>
      <c r="I1420" s="55" t="s">
        <v>34</v>
      </c>
      <c r="J1420" s="55" t="s">
        <v>1228</v>
      </c>
      <c r="L1420" s="58">
        <v>16921</v>
      </c>
      <c r="M1420" s="55" t="s">
        <v>1291</v>
      </c>
      <c r="N1420" s="55">
        <v>29</v>
      </c>
      <c r="O1420" s="55" t="s">
        <v>1258</v>
      </c>
    </row>
    <row r="1421" spans="1:15" x14ac:dyDescent="0.2">
      <c r="A1421" s="55" t="s">
        <v>1155</v>
      </c>
      <c r="B1421" s="49" t="s">
        <v>1593</v>
      </c>
      <c r="C1421" s="55" t="s">
        <v>383</v>
      </c>
      <c r="D1421" s="55" t="s">
        <v>1154</v>
      </c>
      <c r="E1421" s="17" t="s">
        <v>937</v>
      </c>
      <c r="F1421" s="54">
        <v>26</v>
      </c>
      <c r="G1421" s="55" t="s">
        <v>80</v>
      </c>
      <c r="I1421" s="55" t="s">
        <v>34</v>
      </c>
      <c r="L1421" s="60"/>
    </row>
    <row r="1422" spans="1:15" x14ac:dyDescent="0.2">
      <c r="A1422" s="55" t="s">
        <v>1155</v>
      </c>
      <c r="B1422" s="49" t="s">
        <v>1593</v>
      </c>
      <c r="C1422" s="55" t="s">
        <v>383</v>
      </c>
      <c r="D1422" s="55" t="s">
        <v>1154</v>
      </c>
      <c r="E1422" s="17" t="s">
        <v>937</v>
      </c>
      <c r="F1422" s="54">
        <v>27</v>
      </c>
      <c r="G1422" s="55" t="s">
        <v>80</v>
      </c>
      <c r="I1422" s="55" t="s">
        <v>398</v>
      </c>
      <c r="L1422" s="60"/>
    </row>
    <row r="1423" spans="1:15" x14ac:dyDescent="0.2">
      <c r="A1423" s="55" t="s">
        <v>1155</v>
      </c>
      <c r="B1423" s="49" t="s">
        <v>1593</v>
      </c>
      <c r="C1423" s="55" t="s">
        <v>383</v>
      </c>
      <c r="D1423" s="55" t="s">
        <v>1154</v>
      </c>
      <c r="E1423" s="17" t="s">
        <v>937</v>
      </c>
      <c r="F1423" s="54">
        <v>28</v>
      </c>
      <c r="G1423" s="55" t="s">
        <v>80</v>
      </c>
      <c r="I1423" s="55" t="s">
        <v>399</v>
      </c>
      <c r="L1423" s="60"/>
    </row>
    <row r="1424" spans="1:15" x14ac:dyDescent="0.2">
      <c r="A1424" s="55" t="s">
        <v>1155</v>
      </c>
      <c r="B1424" s="49" t="s">
        <v>1593</v>
      </c>
      <c r="C1424" s="55" t="s">
        <v>383</v>
      </c>
      <c r="D1424" s="55" t="s">
        <v>1154</v>
      </c>
      <c r="E1424" s="17" t="s">
        <v>937</v>
      </c>
      <c r="F1424" s="54">
        <v>29</v>
      </c>
      <c r="G1424" s="55" t="s">
        <v>80</v>
      </c>
      <c r="I1424" s="55" t="s">
        <v>400</v>
      </c>
      <c r="L1424" s="60"/>
    </row>
    <row r="1425" spans="1:15" x14ac:dyDescent="0.2">
      <c r="A1425" s="55" t="s">
        <v>1155</v>
      </c>
      <c r="B1425" s="49" t="s">
        <v>1593</v>
      </c>
      <c r="C1425" s="55" t="s">
        <v>383</v>
      </c>
      <c r="D1425" s="55" t="s">
        <v>1154</v>
      </c>
      <c r="E1425" s="17" t="s">
        <v>937</v>
      </c>
      <c r="F1425" s="54">
        <v>30</v>
      </c>
      <c r="G1425" s="55" t="s">
        <v>80</v>
      </c>
      <c r="I1425" s="55" t="s">
        <v>401</v>
      </c>
      <c r="J1425" s="55" t="s">
        <v>110</v>
      </c>
      <c r="L1425" s="60" t="s">
        <v>1789</v>
      </c>
    </row>
    <row r="1426" spans="1:15" x14ac:dyDescent="0.2">
      <c r="B1426" s="49" t="s">
        <v>1593</v>
      </c>
      <c r="C1426" s="55" t="s">
        <v>1518</v>
      </c>
      <c r="D1426" s="55" t="s">
        <v>652</v>
      </c>
      <c r="E1426" s="17" t="s">
        <v>1519</v>
      </c>
      <c r="F1426" s="54">
        <v>31</v>
      </c>
      <c r="G1426" s="55" t="s">
        <v>1671</v>
      </c>
      <c r="I1426" s="55" t="s">
        <v>1520</v>
      </c>
      <c r="J1426" s="55" t="s">
        <v>1521</v>
      </c>
      <c r="L1426" s="60"/>
    </row>
    <row r="1427" spans="1:15" x14ac:dyDescent="0.2">
      <c r="A1427" s="55" t="s">
        <v>1657</v>
      </c>
      <c r="C1427" s="55" t="s">
        <v>960</v>
      </c>
      <c r="E1427" s="17" t="s">
        <v>738</v>
      </c>
      <c r="F1427" s="54">
        <v>102</v>
      </c>
      <c r="G1427" s="55" t="s">
        <v>26</v>
      </c>
      <c r="H1427" s="57" t="s">
        <v>1684</v>
      </c>
      <c r="I1427" s="55" t="s">
        <v>1474</v>
      </c>
      <c r="J1427" s="55" t="s">
        <v>110</v>
      </c>
      <c r="L1427" s="58">
        <v>31864</v>
      </c>
      <c r="M1427" s="55" t="s">
        <v>1564</v>
      </c>
    </row>
    <row r="1428" spans="1:15" x14ac:dyDescent="0.2">
      <c r="A1428" s="55" t="s">
        <v>1657</v>
      </c>
      <c r="C1428" s="55" t="s">
        <v>960</v>
      </c>
      <c r="E1428" s="17" t="s">
        <v>738</v>
      </c>
      <c r="F1428" s="54">
        <v>103</v>
      </c>
      <c r="G1428" s="55" t="s">
        <v>26</v>
      </c>
      <c r="H1428" s="57" t="s">
        <v>1684</v>
      </c>
      <c r="I1428" s="55" t="s">
        <v>1475</v>
      </c>
      <c r="L1428" s="60"/>
    </row>
    <row r="1429" spans="1:15" x14ac:dyDescent="0.2">
      <c r="A1429" s="55" t="s">
        <v>1657</v>
      </c>
      <c r="C1429" s="55" t="s">
        <v>960</v>
      </c>
      <c r="E1429" s="17" t="s">
        <v>738</v>
      </c>
      <c r="F1429" s="54">
        <v>104</v>
      </c>
      <c r="G1429" s="55" t="s">
        <v>26</v>
      </c>
      <c r="H1429" s="57" t="s">
        <v>1684</v>
      </c>
      <c r="I1429" s="55" t="s">
        <v>709</v>
      </c>
      <c r="L1429" s="58">
        <v>24470</v>
      </c>
      <c r="M1429" s="55" t="s">
        <v>1564</v>
      </c>
      <c r="O1429" s="55" t="s">
        <v>90</v>
      </c>
    </row>
    <row r="1430" spans="1:15" x14ac:dyDescent="0.2">
      <c r="A1430" s="55" t="s">
        <v>1657</v>
      </c>
      <c r="C1430" s="55" t="s">
        <v>960</v>
      </c>
      <c r="E1430" s="17" t="s">
        <v>738</v>
      </c>
      <c r="F1430" s="54">
        <v>108</v>
      </c>
      <c r="G1430" s="55" t="s">
        <v>26</v>
      </c>
      <c r="H1430" s="57" t="s">
        <v>1684</v>
      </c>
      <c r="I1430" s="55" t="s">
        <v>1785</v>
      </c>
      <c r="J1430" s="55" t="s">
        <v>652</v>
      </c>
      <c r="K1430" s="55" t="s">
        <v>652</v>
      </c>
      <c r="L1430" s="58" t="s">
        <v>652</v>
      </c>
      <c r="M1430" s="55" t="s">
        <v>652</v>
      </c>
      <c r="N1430" s="55" t="s">
        <v>652</v>
      </c>
      <c r="O1430" s="55" t="s">
        <v>652</v>
      </c>
    </row>
    <row r="1431" spans="1:15" x14ac:dyDescent="0.2">
      <c r="A1431" s="55" t="s">
        <v>1657</v>
      </c>
      <c r="C1431" s="55" t="s">
        <v>960</v>
      </c>
      <c r="E1431" s="17" t="s">
        <v>738</v>
      </c>
      <c r="F1431" s="54">
        <v>109</v>
      </c>
      <c r="G1431" s="55" t="s">
        <v>26</v>
      </c>
      <c r="H1431" s="57" t="s">
        <v>1684</v>
      </c>
      <c r="I1431" s="55" t="s">
        <v>1675</v>
      </c>
      <c r="J1431" s="55" t="s">
        <v>110</v>
      </c>
      <c r="L1431" s="58">
        <v>24470</v>
      </c>
      <c r="M1431" s="55" t="s">
        <v>1564</v>
      </c>
    </row>
    <row r="1432" spans="1:15" x14ac:dyDescent="0.2">
      <c r="A1432" s="55" t="s">
        <v>1657</v>
      </c>
      <c r="C1432" s="55" t="s">
        <v>402</v>
      </c>
      <c r="E1432" s="17" t="s">
        <v>738</v>
      </c>
      <c r="F1432" s="54">
        <v>2819</v>
      </c>
      <c r="G1432" s="55" t="s">
        <v>1671</v>
      </c>
      <c r="H1432" s="57" t="s">
        <v>1686</v>
      </c>
      <c r="L1432" s="60"/>
    </row>
    <row r="1433" spans="1:15" x14ac:dyDescent="0.2">
      <c r="A1433" s="55" t="s">
        <v>1657</v>
      </c>
      <c r="C1433" s="55" t="s">
        <v>402</v>
      </c>
      <c r="E1433" s="17" t="s">
        <v>738</v>
      </c>
      <c r="F1433" s="54">
        <v>2820</v>
      </c>
      <c r="G1433" s="55" t="s">
        <v>1671</v>
      </c>
      <c r="H1433" s="57" t="s">
        <v>1686</v>
      </c>
      <c r="I1433" s="55" t="s">
        <v>1478</v>
      </c>
      <c r="L1433" s="60"/>
    </row>
    <row r="1434" spans="1:15" x14ac:dyDescent="0.2">
      <c r="C1434" s="55" t="s">
        <v>880</v>
      </c>
      <c r="E1434" s="17" t="s">
        <v>738</v>
      </c>
      <c r="F1434" s="54" t="s">
        <v>885</v>
      </c>
      <c r="G1434" s="55" t="s">
        <v>1681</v>
      </c>
      <c r="H1434" s="57" t="s">
        <v>1684</v>
      </c>
      <c r="I1434" s="55" t="s">
        <v>886</v>
      </c>
      <c r="J1434" s="55" t="s">
        <v>110</v>
      </c>
      <c r="L1434" s="60" t="s">
        <v>887</v>
      </c>
      <c r="M1434" s="55" t="s">
        <v>1293</v>
      </c>
      <c r="O1434" s="55" t="s">
        <v>884</v>
      </c>
    </row>
    <row r="1435" spans="1:15" x14ac:dyDescent="0.2">
      <c r="C1435" s="55" t="s">
        <v>880</v>
      </c>
      <c r="E1435" s="17" t="s">
        <v>1670</v>
      </c>
      <c r="F1435" s="54" t="s">
        <v>1677</v>
      </c>
      <c r="G1435" s="55" t="s">
        <v>1681</v>
      </c>
      <c r="H1435" s="57" t="s">
        <v>882</v>
      </c>
      <c r="I1435" s="55" t="s">
        <v>1576</v>
      </c>
      <c r="J1435" s="55" t="s">
        <v>110</v>
      </c>
      <c r="L1435" s="60" t="s">
        <v>888</v>
      </c>
      <c r="M1435" s="55" t="s">
        <v>883</v>
      </c>
      <c r="O1435" s="55" t="s">
        <v>884</v>
      </c>
    </row>
    <row r="1436" spans="1:15" x14ac:dyDescent="0.2">
      <c r="C1436" s="55" t="s">
        <v>1229</v>
      </c>
      <c r="E1436" s="17" t="s">
        <v>375</v>
      </c>
      <c r="F1436" s="54">
        <v>25</v>
      </c>
      <c r="H1436" s="57" t="s">
        <v>1109</v>
      </c>
      <c r="I1436" s="55" t="s">
        <v>1230</v>
      </c>
      <c r="L1436" s="58">
        <v>17169</v>
      </c>
      <c r="O1436" s="55" t="s">
        <v>1231</v>
      </c>
    </row>
    <row r="1437" spans="1:15" x14ac:dyDescent="0.2">
      <c r="A1437" s="55" t="s">
        <v>1155</v>
      </c>
      <c r="C1437" s="55" t="s">
        <v>403</v>
      </c>
      <c r="F1437" s="54">
        <v>7</v>
      </c>
      <c r="H1437" s="57" t="s">
        <v>1109</v>
      </c>
      <c r="I1437" s="55" t="s">
        <v>404</v>
      </c>
      <c r="L1437" s="60"/>
    </row>
    <row r="1438" spans="1:15" x14ac:dyDescent="0.2">
      <c r="A1438" s="55" t="s">
        <v>1155</v>
      </c>
      <c r="C1438" s="55" t="s">
        <v>403</v>
      </c>
      <c r="F1438" s="54">
        <v>15</v>
      </c>
      <c r="H1438" s="57" t="s">
        <v>1109</v>
      </c>
      <c r="I1438" s="55" t="s">
        <v>405</v>
      </c>
      <c r="L1438" s="60"/>
    </row>
    <row r="1439" spans="1:15" x14ac:dyDescent="0.2">
      <c r="A1439" s="55" t="s">
        <v>1155</v>
      </c>
      <c r="C1439" s="55" t="s">
        <v>403</v>
      </c>
      <c r="F1439" s="54">
        <v>20</v>
      </c>
      <c r="H1439" s="57" t="s">
        <v>1109</v>
      </c>
      <c r="I1439" s="55" t="s">
        <v>406</v>
      </c>
      <c r="L1439" s="60"/>
    </row>
    <row r="1440" spans="1:15" x14ac:dyDescent="0.2">
      <c r="A1440" s="55" t="s">
        <v>1155</v>
      </c>
      <c r="C1440" s="55" t="s">
        <v>403</v>
      </c>
      <c r="F1440" s="54">
        <v>21</v>
      </c>
      <c r="H1440" s="57" t="s">
        <v>1109</v>
      </c>
      <c r="I1440" s="55" t="s">
        <v>407</v>
      </c>
      <c r="L1440" s="60"/>
    </row>
    <row r="1441" spans="1:12" x14ac:dyDescent="0.2">
      <c r="A1441" s="55" t="s">
        <v>1155</v>
      </c>
      <c r="C1441" s="55" t="s">
        <v>403</v>
      </c>
      <c r="E1441" s="17" t="s">
        <v>408</v>
      </c>
      <c r="F1441" s="54">
        <v>1347</v>
      </c>
      <c r="G1441" s="55" t="s">
        <v>1681</v>
      </c>
      <c r="H1441" s="57" t="s">
        <v>1672</v>
      </c>
      <c r="I1441" s="55" t="s">
        <v>409</v>
      </c>
      <c r="L1441" s="60"/>
    </row>
    <row r="1442" spans="1:12" x14ac:dyDescent="0.2">
      <c r="A1442" s="55" t="s">
        <v>1657</v>
      </c>
      <c r="C1442" s="55" t="s">
        <v>1161</v>
      </c>
      <c r="E1442" s="17" t="s">
        <v>738</v>
      </c>
      <c r="F1442" s="54">
        <v>922</v>
      </c>
      <c r="G1442" s="55" t="s">
        <v>1671</v>
      </c>
      <c r="H1442" s="57" t="s">
        <v>1684</v>
      </c>
      <c r="I1442" s="55" t="s">
        <v>1555</v>
      </c>
      <c r="L1442" s="60"/>
    </row>
    <row r="1443" spans="1:12" x14ac:dyDescent="0.2">
      <c r="A1443" s="55" t="s">
        <v>1657</v>
      </c>
      <c r="C1443" s="55" t="s">
        <v>1161</v>
      </c>
      <c r="E1443" s="17" t="s">
        <v>738</v>
      </c>
      <c r="F1443" s="54">
        <v>924</v>
      </c>
      <c r="G1443" s="55" t="s">
        <v>1671</v>
      </c>
      <c r="H1443" s="57" t="s">
        <v>1684</v>
      </c>
      <c r="I1443" s="55" t="s">
        <v>1162</v>
      </c>
      <c r="L1443" s="60"/>
    </row>
    <row r="1444" spans="1:12" x14ac:dyDescent="0.2">
      <c r="A1444" s="55" t="s">
        <v>1657</v>
      </c>
      <c r="C1444" s="55" t="s">
        <v>1391</v>
      </c>
      <c r="E1444" s="17" t="s">
        <v>1604</v>
      </c>
      <c r="F1444" s="54" t="s">
        <v>1607</v>
      </c>
      <c r="G1444" s="55" t="s">
        <v>80</v>
      </c>
      <c r="I1444" s="55" t="s">
        <v>306</v>
      </c>
      <c r="L1444" s="60"/>
    </row>
    <row r="1445" spans="1:12" x14ac:dyDescent="0.2">
      <c r="A1445" s="55" t="s">
        <v>1657</v>
      </c>
      <c r="C1445" s="55" t="s">
        <v>1391</v>
      </c>
      <c r="E1445" s="17" t="s">
        <v>1604</v>
      </c>
      <c r="F1445" s="54" t="s">
        <v>1607</v>
      </c>
      <c r="G1445" s="55" t="s">
        <v>80</v>
      </c>
      <c r="I1445" s="55" t="s">
        <v>765</v>
      </c>
      <c r="L1445" s="60"/>
    </row>
    <row r="1446" spans="1:12" x14ac:dyDescent="0.2">
      <c r="A1446" s="55" t="s">
        <v>1657</v>
      </c>
      <c r="C1446" s="55" t="s">
        <v>1391</v>
      </c>
      <c r="E1446" s="17" t="s">
        <v>1604</v>
      </c>
      <c r="F1446" s="54" t="s">
        <v>1607</v>
      </c>
      <c r="G1446" s="55" t="s">
        <v>80</v>
      </c>
      <c r="I1446" s="55" t="s">
        <v>316</v>
      </c>
      <c r="L1446" s="60"/>
    </row>
    <row r="1447" spans="1:12" x14ac:dyDescent="0.2">
      <c r="A1447" s="55" t="s">
        <v>1657</v>
      </c>
      <c r="C1447" s="55" t="s">
        <v>1391</v>
      </c>
      <c r="E1447" s="17" t="s">
        <v>1604</v>
      </c>
      <c r="F1447" s="54" t="s">
        <v>1607</v>
      </c>
      <c r="G1447" s="55" t="s">
        <v>80</v>
      </c>
      <c r="I1447" s="55" t="s">
        <v>974</v>
      </c>
      <c r="L1447" s="60"/>
    </row>
    <row r="1448" spans="1:12" x14ac:dyDescent="0.2">
      <c r="A1448" s="55" t="s">
        <v>1657</v>
      </c>
      <c r="C1448" s="55" t="s">
        <v>1391</v>
      </c>
      <c r="E1448" s="17" t="s">
        <v>1604</v>
      </c>
      <c r="F1448" s="54" t="s">
        <v>1607</v>
      </c>
      <c r="G1448" s="55" t="s">
        <v>80</v>
      </c>
      <c r="I1448" s="55" t="s">
        <v>766</v>
      </c>
      <c r="L1448" s="60"/>
    </row>
    <row r="1449" spans="1:12" x14ac:dyDescent="0.2">
      <c r="A1449" s="55" t="s">
        <v>1657</v>
      </c>
      <c r="C1449" s="55" t="s">
        <v>1391</v>
      </c>
      <c r="E1449" s="17" t="s">
        <v>1604</v>
      </c>
      <c r="F1449" s="54" t="s">
        <v>1607</v>
      </c>
      <c r="G1449" s="55" t="s">
        <v>80</v>
      </c>
      <c r="H1449" s="57" t="s">
        <v>1717</v>
      </c>
      <c r="I1449" s="55" t="s">
        <v>939</v>
      </c>
      <c r="L1449" s="60"/>
    </row>
    <row r="1450" spans="1:12" x14ac:dyDescent="0.2">
      <c r="A1450" s="55" t="s">
        <v>1657</v>
      </c>
      <c r="C1450" s="55" t="s">
        <v>1392</v>
      </c>
      <c r="E1450" s="17" t="s">
        <v>1390</v>
      </c>
      <c r="F1450" s="54" t="s">
        <v>1607</v>
      </c>
      <c r="G1450" s="55" t="s">
        <v>80</v>
      </c>
      <c r="I1450" s="55" t="s">
        <v>306</v>
      </c>
      <c r="L1450" s="60"/>
    </row>
    <row r="1451" spans="1:12" x14ac:dyDescent="0.2">
      <c r="A1451" s="55" t="s">
        <v>1657</v>
      </c>
      <c r="C1451" s="55" t="s">
        <v>1392</v>
      </c>
      <c r="E1451" s="17" t="s">
        <v>1390</v>
      </c>
      <c r="F1451" s="54" t="s">
        <v>1607</v>
      </c>
      <c r="G1451" s="55" t="s">
        <v>80</v>
      </c>
      <c r="I1451" s="55" t="s">
        <v>765</v>
      </c>
      <c r="L1451" s="60"/>
    </row>
    <row r="1452" spans="1:12" x14ac:dyDescent="0.2">
      <c r="A1452" s="55" t="s">
        <v>1657</v>
      </c>
      <c r="C1452" s="55" t="s">
        <v>1392</v>
      </c>
      <c r="E1452" s="17" t="s">
        <v>1390</v>
      </c>
      <c r="F1452" s="54" t="s">
        <v>1607</v>
      </c>
      <c r="G1452" s="55" t="s">
        <v>80</v>
      </c>
      <c r="I1452" s="55" t="s">
        <v>316</v>
      </c>
      <c r="L1452" s="60"/>
    </row>
    <row r="1453" spans="1:12" x14ac:dyDescent="0.2">
      <c r="A1453" s="55" t="s">
        <v>1657</v>
      </c>
      <c r="C1453" s="55" t="s">
        <v>1392</v>
      </c>
      <c r="E1453" s="17" t="s">
        <v>1390</v>
      </c>
      <c r="F1453" s="54" t="s">
        <v>1607</v>
      </c>
      <c r="G1453" s="55" t="s">
        <v>80</v>
      </c>
      <c r="I1453" s="55" t="s">
        <v>974</v>
      </c>
      <c r="L1453" s="60"/>
    </row>
    <row r="1454" spans="1:12" x14ac:dyDescent="0.2">
      <c r="A1454" s="55" t="s">
        <v>1657</v>
      </c>
      <c r="C1454" s="55" t="s">
        <v>1392</v>
      </c>
      <c r="E1454" s="17" t="s">
        <v>1390</v>
      </c>
      <c r="F1454" s="54" t="s">
        <v>1607</v>
      </c>
      <c r="G1454" s="55" t="s">
        <v>80</v>
      </c>
      <c r="I1454" s="55" t="s">
        <v>766</v>
      </c>
      <c r="L1454" s="60"/>
    </row>
    <row r="1455" spans="1:12" x14ac:dyDescent="0.2">
      <c r="A1455" s="55" t="s">
        <v>1657</v>
      </c>
      <c r="C1455" s="55" t="s">
        <v>1392</v>
      </c>
      <c r="E1455" s="17" t="s">
        <v>1390</v>
      </c>
      <c r="F1455" s="54" t="s">
        <v>1607</v>
      </c>
      <c r="G1455" s="55" t="s">
        <v>80</v>
      </c>
      <c r="H1455" s="57" t="s">
        <v>1717</v>
      </c>
      <c r="I1455" s="55" t="s">
        <v>939</v>
      </c>
      <c r="L1455" s="60"/>
    </row>
    <row r="1456" spans="1:12" x14ac:dyDescent="0.2">
      <c r="A1456" s="55" t="s">
        <v>1657</v>
      </c>
      <c r="C1456" s="55" t="s">
        <v>1606</v>
      </c>
      <c r="E1456" s="17" t="s">
        <v>1605</v>
      </c>
      <c r="F1456" s="54" t="s">
        <v>1607</v>
      </c>
      <c r="G1456" s="55" t="s">
        <v>80</v>
      </c>
      <c r="I1456" s="55" t="s">
        <v>306</v>
      </c>
      <c r="L1456" s="60"/>
    </row>
    <row r="1457" spans="1:12" x14ac:dyDescent="0.2">
      <c r="A1457" s="55" t="s">
        <v>1657</v>
      </c>
      <c r="C1457" s="55" t="s">
        <v>1606</v>
      </c>
      <c r="E1457" s="17" t="s">
        <v>1605</v>
      </c>
      <c r="F1457" s="54" t="s">
        <v>1607</v>
      </c>
      <c r="G1457" s="55" t="s">
        <v>80</v>
      </c>
      <c r="I1457" s="55" t="s">
        <v>765</v>
      </c>
      <c r="L1457" s="60"/>
    </row>
    <row r="1458" spans="1:12" x14ac:dyDescent="0.2">
      <c r="A1458" s="55" t="s">
        <v>1657</v>
      </c>
      <c r="C1458" s="55" t="s">
        <v>1606</v>
      </c>
      <c r="E1458" s="17" t="s">
        <v>1605</v>
      </c>
      <c r="F1458" s="54" t="s">
        <v>1607</v>
      </c>
      <c r="G1458" s="55" t="s">
        <v>80</v>
      </c>
      <c r="I1458" s="55" t="s">
        <v>316</v>
      </c>
      <c r="L1458" s="60"/>
    </row>
    <row r="1459" spans="1:12" x14ac:dyDescent="0.2">
      <c r="A1459" s="55" t="s">
        <v>1657</v>
      </c>
      <c r="C1459" s="55" t="s">
        <v>1606</v>
      </c>
      <c r="E1459" s="17" t="s">
        <v>1605</v>
      </c>
      <c r="F1459" s="54" t="s">
        <v>1607</v>
      </c>
      <c r="G1459" s="55" t="s">
        <v>80</v>
      </c>
      <c r="I1459" s="55" t="s">
        <v>974</v>
      </c>
      <c r="L1459" s="60"/>
    </row>
    <row r="1460" spans="1:12" x14ac:dyDescent="0.2">
      <c r="A1460" s="55" t="s">
        <v>1657</v>
      </c>
      <c r="C1460" s="55" t="s">
        <v>1606</v>
      </c>
      <c r="E1460" s="17" t="s">
        <v>1605</v>
      </c>
      <c r="F1460" s="54" t="s">
        <v>1607</v>
      </c>
      <c r="G1460" s="55" t="s">
        <v>80</v>
      </c>
      <c r="I1460" s="55" t="s">
        <v>766</v>
      </c>
      <c r="L1460" s="60"/>
    </row>
    <row r="1461" spans="1:12" x14ac:dyDescent="0.2">
      <c r="A1461" s="55" t="s">
        <v>1657</v>
      </c>
      <c r="C1461" s="55" t="s">
        <v>1606</v>
      </c>
      <c r="E1461" s="17" t="s">
        <v>1605</v>
      </c>
      <c r="F1461" s="54" t="s">
        <v>1607</v>
      </c>
      <c r="G1461" s="55" t="s">
        <v>80</v>
      </c>
      <c r="H1461" s="57" t="s">
        <v>1717</v>
      </c>
      <c r="I1461" s="55" t="s">
        <v>939</v>
      </c>
      <c r="L1461" s="60"/>
    </row>
    <row r="1462" spans="1:12" x14ac:dyDescent="0.2">
      <c r="C1462" s="55" t="s">
        <v>1395</v>
      </c>
      <c r="D1462" s="55" t="s">
        <v>1404</v>
      </c>
      <c r="E1462" s="17" t="s">
        <v>375</v>
      </c>
      <c r="F1462" s="54">
        <v>44</v>
      </c>
      <c r="G1462" s="55" t="s">
        <v>1683</v>
      </c>
      <c r="I1462" s="55" t="s">
        <v>1401</v>
      </c>
      <c r="L1462" s="60"/>
    </row>
    <row r="1463" spans="1:12" x14ac:dyDescent="0.2">
      <c r="C1463" s="55" t="s">
        <v>1019</v>
      </c>
      <c r="E1463" s="17" t="s">
        <v>938</v>
      </c>
      <c r="F1463" s="54" t="s">
        <v>1677</v>
      </c>
      <c r="G1463" s="55" t="s">
        <v>1671</v>
      </c>
      <c r="I1463" s="55" t="s">
        <v>1021</v>
      </c>
      <c r="L1463" s="60" t="s">
        <v>1022</v>
      </c>
    </row>
    <row r="1464" spans="1:12" x14ac:dyDescent="0.2">
      <c r="A1464" s="55" t="s">
        <v>1657</v>
      </c>
      <c r="C1464" s="55" t="s">
        <v>410</v>
      </c>
      <c r="D1464" s="55" t="s">
        <v>1404</v>
      </c>
      <c r="E1464" s="17" t="s">
        <v>1670</v>
      </c>
      <c r="F1464" s="54">
        <v>484</v>
      </c>
      <c r="G1464" s="55" t="s">
        <v>411</v>
      </c>
      <c r="I1464" s="55" t="s">
        <v>412</v>
      </c>
      <c r="L1464" s="60"/>
    </row>
    <row r="1465" spans="1:12" x14ac:dyDescent="0.2">
      <c r="A1465" s="55" t="s">
        <v>1657</v>
      </c>
      <c r="C1465" s="55" t="s">
        <v>413</v>
      </c>
      <c r="E1465" s="17" t="s">
        <v>937</v>
      </c>
      <c r="F1465" s="54">
        <v>1</v>
      </c>
      <c r="G1465" s="55" t="s">
        <v>1671</v>
      </c>
      <c r="I1465" s="55" t="s">
        <v>1814</v>
      </c>
      <c r="L1465" s="60"/>
    </row>
    <row r="1466" spans="1:12" x14ac:dyDescent="0.2">
      <c r="A1466" s="55" t="s">
        <v>1657</v>
      </c>
      <c r="C1466" s="55" t="s">
        <v>413</v>
      </c>
      <c r="E1466" s="17" t="s">
        <v>937</v>
      </c>
      <c r="F1466" s="54">
        <v>1</v>
      </c>
      <c r="G1466" s="55" t="s">
        <v>1671</v>
      </c>
      <c r="I1466" s="55" t="s">
        <v>414</v>
      </c>
      <c r="L1466" s="60"/>
    </row>
    <row r="1467" spans="1:12" x14ac:dyDescent="0.2">
      <c r="A1467" s="55" t="s">
        <v>1657</v>
      </c>
      <c r="C1467" s="55" t="s">
        <v>413</v>
      </c>
      <c r="E1467" s="17" t="s">
        <v>937</v>
      </c>
      <c r="F1467" s="54">
        <v>3</v>
      </c>
      <c r="G1467" s="55" t="s">
        <v>1671</v>
      </c>
      <c r="I1467" s="55" t="s">
        <v>1353</v>
      </c>
      <c r="L1467" s="60"/>
    </row>
    <row r="1468" spans="1:12" x14ac:dyDescent="0.2">
      <c r="A1468" s="55" t="s">
        <v>1657</v>
      </c>
      <c r="C1468" s="55" t="s">
        <v>413</v>
      </c>
      <c r="E1468" s="17" t="s">
        <v>937</v>
      </c>
      <c r="F1468" s="54">
        <v>4</v>
      </c>
      <c r="G1468" s="55" t="s">
        <v>1671</v>
      </c>
      <c r="I1468" s="55" t="s">
        <v>415</v>
      </c>
      <c r="L1468" s="60"/>
    </row>
    <row r="1469" spans="1:12" x14ac:dyDescent="0.2">
      <c r="A1469" s="55" t="s">
        <v>1657</v>
      </c>
      <c r="C1469" s="55" t="s">
        <v>413</v>
      </c>
      <c r="E1469" s="17" t="s">
        <v>937</v>
      </c>
      <c r="F1469" s="54">
        <v>5</v>
      </c>
      <c r="G1469" s="55" t="s">
        <v>1671</v>
      </c>
      <c r="I1469" s="55" t="s">
        <v>416</v>
      </c>
      <c r="L1469" s="60"/>
    </row>
    <row r="1470" spans="1:12" x14ac:dyDescent="0.2">
      <c r="A1470" s="55" t="s">
        <v>1657</v>
      </c>
      <c r="C1470" s="55" t="s">
        <v>413</v>
      </c>
      <c r="E1470" s="17" t="s">
        <v>937</v>
      </c>
      <c r="F1470" s="54">
        <v>6</v>
      </c>
      <c r="G1470" s="55" t="s">
        <v>1671</v>
      </c>
      <c r="I1470" s="55" t="s">
        <v>333</v>
      </c>
      <c r="L1470" s="60"/>
    </row>
    <row r="1471" spans="1:12" x14ac:dyDescent="0.2">
      <c r="A1471" s="55" t="s">
        <v>1657</v>
      </c>
      <c r="C1471" s="55" t="s">
        <v>413</v>
      </c>
      <c r="E1471" s="17" t="s">
        <v>937</v>
      </c>
      <c r="F1471" s="54">
        <v>7</v>
      </c>
      <c r="G1471" s="55" t="s">
        <v>1671</v>
      </c>
      <c r="I1471" s="55" t="s">
        <v>1691</v>
      </c>
      <c r="L1471" s="60"/>
    </row>
    <row r="1472" spans="1:12" x14ac:dyDescent="0.2">
      <c r="A1472" s="55" t="s">
        <v>1657</v>
      </c>
      <c r="C1472" s="55" t="s">
        <v>413</v>
      </c>
      <c r="E1472" s="17" t="s">
        <v>937</v>
      </c>
      <c r="F1472" s="54">
        <v>8</v>
      </c>
      <c r="G1472" s="55" t="s">
        <v>1671</v>
      </c>
      <c r="I1472" s="55" t="s">
        <v>417</v>
      </c>
      <c r="L1472" s="60"/>
    </row>
    <row r="1473" spans="1:12" x14ac:dyDescent="0.2">
      <c r="A1473" s="55" t="s">
        <v>1657</v>
      </c>
      <c r="C1473" s="55" t="s">
        <v>413</v>
      </c>
      <c r="E1473" s="17" t="s">
        <v>937</v>
      </c>
      <c r="F1473" s="54">
        <v>10</v>
      </c>
      <c r="G1473" s="55" t="s">
        <v>1671</v>
      </c>
      <c r="I1473" s="55" t="s">
        <v>418</v>
      </c>
      <c r="L1473" s="60"/>
    </row>
    <row r="1474" spans="1:12" x14ac:dyDescent="0.2">
      <c r="A1474" s="55" t="s">
        <v>1657</v>
      </c>
      <c r="C1474" s="55" t="s">
        <v>413</v>
      </c>
      <c r="E1474" s="17" t="s">
        <v>937</v>
      </c>
      <c r="F1474" s="54">
        <v>11</v>
      </c>
      <c r="G1474" s="55" t="s">
        <v>1671</v>
      </c>
      <c r="I1474" s="55" t="s">
        <v>419</v>
      </c>
      <c r="L1474" s="60"/>
    </row>
    <row r="1475" spans="1:12" x14ac:dyDescent="0.2">
      <c r="A1475" s="55" t="s">
        <v>1657</v>
      </c>
      <c r="C1475" s="55" t="s">
        <v>413</v>
      </c>
      <c r="E1475" s="17" t="s">
        <v>937</v>
      </c>
      <c r="F1475" s="54">
        <v>13</v>
      </c>
      <c r="G1475" s="55" t="s">
        <v>1671</v>
      </c>
      <c r="I1475" s="55" t="s">
        <v>1778</v>
      </c>
      <c r="L1475" s="60"/>
    </row>
    <row r="1476" spans="1:12" x14ac:dyDescent="0.2">
      <c r="A1476" s="55" t="s">
        <v>1657</v>
      </c>
      <c r="C1476" s="55" t="s">
        <v>413</v>
      </c>
      <c r="E1476" s="17" t="s">
        <v>937</v>
      </c>
      <c r="F1476" s="54">
        <v>14</v>
      </c>
      <c r="G1476" s="55" t="s">
        <v>1671</v>
      </c>
      <c r="I1476" s="55" t="s">
        <v>1689</v>
      </c>
      <c r="L1476" s="60"/>
    </row>
    <row r="1477" spans="1:12" x14ac:dyDescent="0.2">
      <c r="A1477" s="55" t="s">
        <v>1657</v>
      </c>
      <c r="C1477" s="55" t="s">
        <v>413</v>
      </c>
      <c r="E1477" s="17" t="s">
        <v>937</v>
      </c>
      <c r="F1477" s="54">
        <v>15</v>
      </c>
      <c r="G1477" s="55" t="s">
        <v>1671</v>
      </c>
      <c r="H1477" s="57" t="s">
        <v>1717</v>
      </c>
      <c r="I1477" s="55" t="s">
        <v>1675</v>
      </c>
      <c r="L1477" s="60"/>
    </row>
    <row r="1478" spans="1:12" x14ac:dyDescent="0.2">
      <c r="A1478" s="55" t="s">
        <v>1657</v>
      </c>
      <c r="C1478" s="55" t="s">
        <v>413</v>
      </c>
      <c r="E1478" s="17" t="s">
        <v>937</v>
      </c>
      <c r="F1478" s="54">
        <v>16</v>
      </c>
      <c r="G1478" s="55" t="s">
        <v>1671</v>
      </c>
      <c r="I1478" s="55" t="s">
        <v>420</v>
      </c>
      <c r="L1478" s="60"/>
    </row>
    <row r="1479" spans="1:12" x14ac:dyDescent="0.2">
      <c r="A1479" s="55" t="s">
        <v>1657</v>
      </c>
      <c r="C1479" s="55" t="s">
        <v>413</v>
      </c>
      <c r="E1479" s="17" t="s">
        <v>937</v>
      </c>
      <c r="F1479" s="54">
        <v>17</v>
      </c>
      <c r="G1479" s="55" t="s">
        <v>1671</v>
      </c>
      <c r="I1479" s="55" t="s">
        <v>421</v>
      </c>
      <c r="L1479" s="60"/>
    </row>
    <row r="1480" spans="1:12" x14ac:dyDescent="0.2">
      <c r="A1480" s="55" t="s">
        <v>1657</v>
      </c>
      <c r="C1480" s="55" t="s">
        <v>413</v>
      </c>
      <c r="E1480" s="17" t="s">
        <v>937</v>
      </c>
      <c r="F1480" s="54">
        <v>18</v>
      </c>
      <c r="G1480" s="55" t="s">
        <v>1671</v>
      </c>
      <c r="I1480" s="55" t="s">
        <v>422</v>
      </c>
      <c r="L1480" s="60"/>
    </row>
    <row r="1481" spans="1:12" x14ac:dyDescent="0.2">
      <c r="A1481" s="55" t="s">
        <v>1657</v>
      </c>
      <c r="C1481" s="55" t="s">
        <v>413</v>
      </c>
      <c r="E1481" s="17" t="s">
        <v>937</v>
      </c>
      <c r="F1481" s="54">
        <v>19</v>
      </c>
      <c r="G1481" s="55" t="s">
        <v>1671</v>
      </c>
      <c r="I1481" s="55" t="s">
        <v>423</v>
      </c>
      <c r="L1481" s="60"/>
    </row>
    <row r="1482" spans="1:12" x14ac:dyDescent="0.2">
      <c r="A1482" s="55" t="s">
        <v>1657</v>
      </c>
      <c r="C1482" s="55" t="s">
        <v>413</v>
      </c>
      <c r="E1482" s="17" t="s">
        <v>937</v>
      </c>
      <c r="F1482" s="54">
        <v>20</v>
      </c>
      <c r="G1482" s="55" t="s">
        <v>1671</v>
      </c>
      <c r="I1482" s="55" t="s">
        <v>424</v>
      </c>
      <c r="L1482" s="60"/>
    </row>
    <row r="1483" spans="1:12" x14ac:dyDescent="0.2">
      <c r="A1483" s="55" t="s">
        <v>1657</v>
      </c>
      <c r="C1483" s="55" t="s">
        <v>1163</v>
      </c>
      <c r="E1483" s="17" t="s">
        <v>738</v>
      </c>
      <c r="F1483" s="54">
        <v>6</v>
      </c>
      <c r="G1483" s="55" t="s">
        <v>26</v>
      </c>
      <c r="H1483" s="57" t="s">
        <v>1684</v>
      </c>
      <c r="I1483" s="55" t="s">
        <v>903</v>
      </c>
      <c r="J1483" s="55" t="s">
        <v>110</v>
      </c>
      <c r="L1483" s="60" t="s">
        <v>904</v>
      </c>
    </row>
    <row r="1484" spans="1:12" x14ac:dyDescent="0.2">
      <c r="A1484" s="55" t="s">
        <v>1657</v>
      </c>
      <c r="C1484" s="55" t="s">
        <v>1163</v>
      </c>
      <c r="E1484" s="17" t="s">
        <v>738</v>
      </c>
      <c r="F1484" s="54">
        <v>28</v>
      </c>
      <c r="G1484" s="55" t="s">
        <v>26</v>
      </c>
      <c r="H1484" s="57" t="s">
        <v>1684</v>
      </c>
      <c r="I1484" s="55" t="s">
        <v>1165</v>
      </c>
      <c r="L1484" s="60"/>
    </row>
    <row r="1485" spans="1:12" x14ac:dyDescent="0.2">
      <c r="A1485" s="55" t="s">
        <v>1657</v>
      </c>
      <c r="C1485" s="55" t="s">
        <v>1163</v>
      </c>
      <c r="D1485" s="55" t="s">
        <v>1404</v>
      </c>
      <c r="E1485" s="17" t="s">
        <v>738</v>
      </c>
      <c r="F1485" s="54">
        <v>29</v>
      </c>
      <c r="G1485" s="55" t="s">
        <v>26</v>
      </c>
      <c r="H1485" s="57" t="s">
        <v>1684</v>
      </c>
      <c r="I1485" s="55" t="s">
        <v>1166</v>
      </c>
      <c r="L1485" s="60"/>
    </row>
    <row r="1486" spans="1:12" x14ac:dyDescent="0.2">
      <c r="A1486" s="55" t="s">
        <v>1657</v>
      </c>
      <c r="B1486" s="49" t="s">
        <v>1594</v>
      </c>
      <c r="C1486" s="55" t="s">
        <v>1044</v>
      </c>
      <c r="E1486" s="17" t="s">
        <v>937</v>
      </c>
      <c r="F1486" s="54">
        <v>1</v>
      </c>
      <c r="G1486" s="55" t="s">
        <v>40</v>
      </c>
      <c r="H1486" s="57" t="s">
        <v>1672</v>
      </c>
      <c r="I1486" s="55" t="s">
        <v>385</v>
      </c>
      <c r="L1486" s="60"/>
    </row>
    <row r="1487" spans="1:12" x14ac:dyDescent="0.2">
      <c r="A1487" s="55" t="s">
        <v>1657</v>
      </c>
      <c r="B1487" s="49" t="s">
        <v>1594</v>
      </c>
      <c r="C1487" s="55" t="s">
        <v>1044</v>
      </c>
      <c r="E1487" s="17" t="s">
        <v>937</v>
      </c>
      <c r="F1487" s="54">
        <v>5</v>
      </c>
      <c r="G1487" s="55" t="s">
        <v>40</v>
      </c>
      <c r="H1487" s="57" t="s">
        <v>1672</v>
      </c>
      <c r="I1487" s="55" t="s">
        <v>1341</v>
      </c>
      <c r="L1487" s="60"/>
    </row>
    <row r="1488" spans="1:12" x14ac:dyDescent="0.2">
      <c r="A1488" s="55" t="s">
        <v>1657</v>
      </c>
      <c r="B1488" s="49" t="s">
        <v>1594</v>
      </c>
      <c r="C1488" s="55" t="s">
        <v>1044</v>
      </c>
      <c r="E1488" s="17" t="s">
        <v>937</v>
      </c>
      <c r="F1488" s="54">
        <v>7</v>
      </c>
      <c r="G1488" s="55" t="s">
        <v>40</v>
      </c>
      <c r="H1488" s="57" t="s">
        <v>1672</v>
      </c>
      <c r="I1488" s="55" t="s">
        <v>1576</v>
      </c>
      <c r="L1488" s="60"/>
    </row>
    <row r="1489" spans="1:12" x14ac:dyDescent="0.2">
      <c r="A1489" s="55" t="s">
        <v>1657</v>
      </c>
      <c r="B1489" s="49" t="s">
        <v>1594</v>
      </c>
      <c r="C1489" s="55" t="s">
        <v>1044</v>
      </c>
      <c r="E1489" s="17" t="s">
        <v>937</v>
      </c>
      <c r="F1489" s="54">
        <v>11</v>
      </c>
      <c r="G1489" s="55" t="s">
        <v>40</v>
      </c>
      <c r="H1489" s="57" t="s">
        <v>1672</v>
      </c>
      <c r="I1489" s="55" t="s">
        <v>1726</v>
      </c>
      <c r="K1489" s="55">
        <v>1060</v>
      </c>
      <c r="L1489" s="60"/>
    </row>
    <row r="1490" spans="1:12" x14ac:dyDescent="0.2">
      <c r="A1490" s="55" t="s">
        <v>1657</v>
      </c>
      <c r="B1490" s="49" t="s">
        <v>1594</v>
      </c>
      <c r="C1490" s="55" t="s">
        <v>1044</v>
      </c>
      <c r="E1490" s="17" t="s">
        <v>937</v>
      </c>
      <c r="F1490" s="54">
        <v>12</v>
      </c>
      <c r="G1490" s="55" t="s">
        <v>40</v>
      </c>
      <c r="H1490" s="57" t="s">
        <v>1672</v>
      </c>
      <c r="I1490" s="55" t="s">
        <v>68</v>
      </c>
      <c r="K1490" s="55">
        <v>1060</v>
      </c>
      <c r="L1490" s="60"/>
    </row>
    <row r="1491" spans="1:12" x14ac:dyDescent="0.2">
      <c r="A1491" s="55" t="s">
        <v>1657</v>
      </c>
      <c r="B1491" s="49" t="s">
        <v>1594</v>
      </c>
      <c r="C1491" s="55" t="s">
        <v>1044</v>
      </c>
      <c r="D1491" s="63" t="s">
        <v>1406</v>
      </c>
      <c r="E1491" s="17" t="s">
        <v>937</v>
      </c>
      <c r="F1491" s="54">
        <v>13</v>
      </c>
      <c r="G1491" s="55" t="s">
        <v>40</v>
      </c>
      <c r="H1491" s="57" t="s">
        <v>1672</v>
      </c>
      <c r="I1491" s="55" t="s">
        <v>236</v>
      </c>
      <c r="K1491" s="55">
        <v>1252</v>
      </c>
      <c r="L1491" s="60"/>
    </row>
    <row r="1492" spans="1:12" x14ac:dyDescent="0.2">
      <c r="A1492" s="55" t="s">
        <v>1657</v>
      </c>
      <c r="B1492" s="49" t="s">
        <v>1594</v>
      </c>
      <c r="C1492" s="55" t="s">
        <v>1044</v>
      </c>
      <c r="D1492" s="63" t="s">
        <v>1406</v>
      </c>
      <c r="E1492" s="17" t="s">
        <v>937</v>
      </c>
      <c r="F1492" s="54">
        <v>16</v>
      </c>
      <c r="G1492" s="55" t="s">
        <v>40</v>
      </c>
      <c r="H1492" s="57" t="s">
        <v>1672</v>
      </c>
      <c r="I1492" s="55" t="s">
        <v>438</v>
      </c>
      <c r="L1492" s="60"/>
    </row>
    <row r="1493" spans="1:12" x14ac:dyDescent="0.2">
      <c r="A1493" s="55" t="s">
        <v>1657</v>
      </c>
      <c r="B1493" s="49" t="s">
        <v>1594</v>
      </c>
      <c r="C1493" s="55" t="s">
        <v>1044</v>
      </c>
      <c r="E1493" s="17" t="s">
        <v>937</v>
      </c>
      <c r="F1493" s="54">
        <v>22</v>
      </c>
      <c r="G1493" s="55" t="s">
        <v>40</v>
      </c>
      <c r="H1493" s="57" t="s">
        <v>1672</v>
      </c>
      <c r="I1493" s="55" t="s">
        <v>439</v>
      </c>
      <c r="K1493" s="55">
        <v>2812</v>
      </c>
      <c r="L1493" s="60"/>
    </row>
    <row r="1494" spans="1:12" x14ac:dyDescent="0.2">
      <c r="A1494" s="55" t="s">
        <v>1657</v>
      </c>
      <c r="B1494" s="49" t="s">
        <v>1594</v>
      </c>
      <c r="C1494" s="55" t="s">
        <v>1044</v>
      </c>
      <c r="E1494" s="17" t="s">
        <v>937</v>
      </c>
      <c r="F1494" s="54">
        <v>23</v>
      </c>
      <c r="G1494" s="55" t="s">
        <v>40</v>
      </c>
      <c r="H1494" s="57" t="s">
        <v>1672</v>
      </c>
      <c r="I1494" s="55" t="s">
        <v>34</v>
      </c>
      <c r="L1494" s="60"/>
    </row>
    <row r="1495" spans="1:12" x14ac:dyDescent="0.2">
      <c r="A1495" s="55" t="s">
        <v>1657</v>
      </c>
      <c r="B1495" s="49" t="s">
        <v>1594</v>
      </c>
      <c r="C1495" s="55" t="s">
        <v>1044</v>
      </c>
      <c r="E1495" s="17" t="s">
        <v>937</v>
      </c>
      <c r="F1495" s="54">
        <v>24</v>
      </c>
      <c r="G1495" s="55" t="s">
        <v>40</v>
      </c>
      <c r="H1495" s="57" t="s">
        <v>1672</v>
      </c>
      <c r="I1495" s="55" t="s">
        <v>440</v>
      </c>
      <c r="K1495" s="55">
        <v>1860</v>
      </c>
      <c r="L1495" s="60"/>
    </row>
    <row r="1496" spans="1:12" x14ac:dyDescent="0.2">
      <c r="A1496" s="55" t="s">
        <v>1657</v>
      </c>
      <c r="B1496" s="49" t="s">
        <v>1594</v>
      </c>
      <c r="C1496" s="55" t="s">
        <v>1044</v>
      </c>
      <c r="E1496" s="17" t="s">
        <v>937</v>
      </c>
      <c r="F1496" s="54">
        <v>24</v>
      </c>
      <c r="G1496" s="55" t="s">
        <v>40</v>
      </c>
      <c r="I1496" s="55" t="s">
        <v>441</v>
      </c>
      <c r="L1496" s="60"/>
    </row>
    <row r="1497" spans="1:12" x14ac:dyDescent="0.2">
      <c r="A1497" s="55" t="s">
        <v>1657</v>
      </c>
      <c r="B1497" s="49" t="s">
        <v>1594</v>
      </c>
      <c r="C1497" s="55" t="s">
        <v>1044</v>
      </c>
      <c r="E1497" s="17" t="s">
        <v>937</v>
      </c>
      <c r="F1497" s="54">
        <v>25</v>
      </c>
      <c r="G1497" s="55" t="s">
        <v>40</v>
      </c>
      <c r="H1497" s="57" t="s">
        <v>1672</v>
      </c>
      <c r="I1497" s="55" t="s">
        <v>442</v>
      </c>
      <c r="K1497" s="55">
        <v>2409</v>
      </c>
      <c r="L1497" s="60"/>
    </row>
    <row r="1498" spans="1:12" x14ac:dyDescent="0.2">
      <c r="A1498" s="55" t="s">
        <v>1657</v>
      </c>
      <c r="B1498" s="49" t="s">
        <v>1594</v>
      </c>
      <c r="C1498" s="55" t="s">
        <v>1044</v>
      </c>
      <c r="E1498" s="17" t="s">
        <v>937</v>
      </c>
      <c r="F1498" s="54">
        <v>26</v>
      </c>
      <c r="G1498" s="55" t="s">
        <v>40</v>
      </c>
      <c r="H1498" s="57" t="s">
        <v>1672</v>
      </c>
      <c r="I1498" s="55" t="s">
        <v>443</v>
      </c>
      <c r="L1498" s="60"/>
    </row>
    <row r="1499" spans="1:12" x14ac:dyDescent="0.2">
      <c r="A1499" s="55" t="s">
        <v>1657</v>
      </c>
      <c r="B1499" s="49" t="s">
        <v>1594</v>
      </c>
      <c r="C1499" s="55" t="s">
        <v>1044</v>
      </c>
      <c r="E1499" s="17" t="s">
        <v>937</v>
      </c>
      <c r="F1499" s="54">
        <v>27</v>
      </c>
      <c r="G1499" s="55" t="s">
        <v>40</v>
      </c>
      <c r="H1499" s="57" t="s">
        <v>1672</v>
      </c>
      <c r="I1499" s="55" t="s">
        <v>1581</v>
      </c>
      <c r="K1499" s="55">
        <v>1622</v>
      </c>
      <c r="L1499" s="60"/>
    </row>
    <row r="1500" spans="1:12" x14ac:dyDescent="0.2">
      <c r="A1500" s="55" t="s">
        <v>1657</v>
      </c>
      <c r="B1500" s="49" t="s">
        <v>1594</v>
      </c>
      <c r="C1500" s="55" t="s">
        <v>1044</v>
      </c>
      <c r="E1500" s="17" t="s">
        <v>937</v>
      </c>
      <c r="F1500" s="54">
        <v>28</v>
      </c>
      <c r="G1500" s="55" t="s">
        <v>40</v>
      </c>
      <c r="H1500" s="57" t="s">
        <v>1672</v>
      </c>
      <c r="I1500" s="55" t="s">
        <v>444</v>
      </c>
      <c r="L1500" s="60"/>
    </row>
    <row r="1501" spans="1:12" x14ac:dyDescent="0.2">
      <c r="A1501" s="55" t="s">
        <v>1657</v>
      </c>
      <c r="B1501" s="49" t="s">
        <v>1594</v>
      </c>
      <c r="C1501" s="55" t="s">
        <v>1044</v>
      </c>
      <c r="E1501" s="17" t="s">
        <v>937</v>
      </c>
      <c r="F1501" s="54">
        <v>30</v>
      </c>
      <c r="G1501" s="55" t="s">
        <v>40</v>
      </c>
      <c r="H1501" s="57" t="s">
        <v>1672</v>
      </c>
      <c r="I1501" s="55" t="s">
        <v>1721</v>
      </c>
      <c r="L1501" s="60"/>
    </row>
    <row r="1502" spans="1:12" x14ac:dyDescent="0.2">
      <c r="A1502" s="55" t="s">
        <v>1657</v>
      </c>
      <c r="B1502" s="49" t="s">
        <v>1594</v>
      </c>
      <c r="C1502" s="55" t="s">
        <v>1044</v>
      </c>
      <c r="E1502" s="17" t="s">
        <v>937</v>
      </c>
      <c r="F1502" s="54">
        <v>32</v>
      </c>
      <c r="G1502" s="55" t="s">
        <v>40</v>
      </c>
      <c r="H1502" s="57" t="s">
        <v>1672</v>
      </c>
      <c r="I1502" s="55" t="s">
        <v>1394</v>
      </c>
      <c r="L1502" s="60"/>
    </row>
    <row r="1503" spans="1:12" x14ac:dyDescent="0.2">
      <c r="A1503" s="55" t="s">
        <v>1657</v>
      </c>
      <c r="B1503" s="49" t="s">
        <v>1594</v>
      </c>
      <c r="C1503" s="55" t="s">
        <v>1044</v>
      </c>
      <c r="E1503" s="17" t="s">
        <v>937</v>
      </c>
      <c r="F1503" s="54">
        <v>34</v>
      </c>
      <c r="G1503" s="55" t="s">
        <v>40</v>
      </c>
      <c r="H1503" s="57" t="s">
        <v>1672</v>
      </c>
      <c r="I1503" s="55" t="s">
        <v>445</v>
      </c>
      <c r="L1503" s="60"/>
    </row>
    <row r="1504" spans="1:12" x14ac:dyDescent="0.2">
      <c r="A1504" s="55" t="s">
        <v>1657</v>
      </c>
      <c r="B1504" s="49" t="s">
        <v>1594</v>
      </c>
      <c r="C1504" s="55" t="s">
        <v>1042</v>
      </c>
      <c r="D1504" s="55" t="s">
        <v>1041</v>
      </c>
      <c r="E1504" s="17" t="s">
        <v>1029</v>
      </c>
      <c r="F1504" s="54">
        <v>1</v>
      </c>
      <c r="G1504" s="55" t="s">
        <v>1671</v>
      </c>
      <c r="H1504" s="57" t="s">
        <v>1672</v>
      </c>
      <c r="I1504" s="55" t="s">
        <v>872</v>
      </c>
      <c r="L1504" s="60"/>
    </row>
    <row r="1505" spans="1:12" x14ac:dyDescent="0.2">
      <c r="A1505" s="55" t="s">
        <v>1657</v>
      </c>
      <c r="B1505" s="49" t="s">
        <v>1594</v>
      </c>
      <c r="C1505" s="55" t="s">
        <v>1042</v>
      </c>
      <c r="D1505" s="55" t="s">
        <v>1041</v>
      </c>
      <c r="E1505" s="17" t="s">
        <v>1029</v>
      </c>
      <c r="F1505" s="54">
        <v>2</v>
      </c>
      <c r="G1505" s="55" t="s">
        <v>1671</v>
      </c>
      <c r="H1505" s="57" t="s">
        <v>1672</v>
      </c>
      <c r="I1505" s="55" t="s">
        <v>426</v>
      </c>
      <c r="L1505" s="60"/>
    </row>
    <row r="1506" spans="1:12" x14ac:dyDescent="0.2">
      <c r="A1506" s="55" t="s">
        <v>1657</v>
      </c>
      <c r="B1506" s="49" t="s">
        <v>1594</v>
      </c>
      <c r="C1506" s="55" t="s">
        <v>1042</v>
      </c>
      <c r="E1506" s="17" t="s">
        <v>1029</v>
      </c>
      <c r="F1506" s="54">
        <v>2</v>
      </c>
      <c r="G1506" s="55" t="s">
        <v>1671</v>
      </c>
      <c r="H1506" s="57" t="s">
        <v>1672</v>
      </c>
      <c r="I1506" s="55" t="s">
        <v>426</v>
      </c>
      <c r="L1506" s="60"/>
    </row>
    <row r="1507" spans="1:12" x14ac:dyDescent="0.2">
      <c r="A1507" s="55" t="s">
        <v>1657</v>
      </c>
      <c r="B1507" s="49" t="s">
        <v>1594</v>
      </c>
      <c r="C1507" s="55" t="s">
        <v>1042</v>
      </c>
      <c r="D1507" s="55" t="s">
        <v>1041</v>
      </c>
      <c r="E1507" s="17" t="s">
        <v>1029</v>
      </c>
      <c r="F1507" s="54">
        <v>3</v>
      </c>
      <c r="G1507" s="55" t="s">
        <v>1671</v>
      </c>
      <c r="H1507" s="57" t="s">
        <v>1672</v>
      </c>
      <c r="I1507" s="55" t="s">
        <v>427</v>
      </c>
      <c r="L1507" s="60"/>
    </row>
    <row r="1508" spans="1:12" x14ac:dyDescent="0.2">
      <c r="A1508" s="55" t="s">
        <v>1657</v>
      </c>
      <c r="B1508" s="49" t="s">
        <v>1594</v>
      </c>
      <c r="C1508" s="55" t="s">
        <v>1042</v>
      </c>
      <c r="E1508" s="17" t="s">
        <v>1029</v>
      </c>
      <c r="F1508" s="54">
        <v>3</v>
      </c>
      <c r="G1508" s="55" t="s">
        <v>1671</v>
      </c>
      <c r="H1508" s="57" t="s">
        <v>1672</v>
      </c>
      <c r="I1508" s="55" t="s">
        <v>427</v>
      </c>
      <c r="L1508" s="60"/>
    </row>
    <row r="1509" spans="1:12" x14ac:dyDescent="0.2">
      <c r="A1509" s="55" t="s">
        <v>1657</v>
      </c>
      <c r="B1509" s="49" t="s">
        <v>1594</v>
      </c>
      <c r="C1509" s="55" t="s">
        <v>1042</v>
      </c>
      <c r="D1509" s="55" t="s">
        <v>1041</v>
      </c>
      <c r="E1509" s="17" t="s">
        <v>1029</v>
      </c>
      <c r="F1509" s="54">
        <v>4</v>
      </c>
      <c r="G1509" s="55" t="s">
        <v>1671</v>
      </c>
      <c r="H1509" s="57" t="s">
        <v>1672</v>
      </c>
      <c r="I1509" s="55" t="s">
        <v>1526</v>
      </c>
      <c r="L1509" s="60"/>
    </row>
    <row r="1510" spans="1:12" x14ac:dyDescent="0.2">
      <c r="A1510" s="55" t="s">
        <v>1657</v>
      </c>
      <c r="B1510" s="49" t="s">
        <v>1594</v>
      </c>
      <c r="C1510" s="55" t="s">
        <v>1042</v>
      </c>
      <c r="D1510" s="55" t="s">
        <v>1041</v>
      </c>
      <c r="E1510" s="17" t="s">
        <v>1029</v>
      </c>
      <c r="F1510" s="54">
        <v>5</v>
      </c>
      <c r="G1510" s="55" t="s">
        <v>1671</v>
      </c>
      <c r="H1510" s="57" t="s">
        <v>1672</v>
      </c>
      <c r="I1510" s="55" t="s">
        <v>933</v>
      </c>
      <c r="L1510" s="60"/>
    </row>
    <row r="1511" spans="1:12" x14ac:dyDescent="0.2">
      <c r="A1511" s="55" t="s">
        <v>1657</v>
      </c>
      <c r="B1511" s="49" t="s">
        <v>1594</v>
      </c>
      <c r="C1511" s="55" t="s">
        <v>1042</v>
      </c>
      <c r="D1511" s="55" t="s">
        <v>1041</v>
      </c>
      <c r="E1511" s="17" t="s">
        <v>1029</v>
      </c>
      <c r="F1511" s="54">
        <v>6</v>
      </c>
      <c r="G1511" s="55" t="s">
        <v>1671</v>
      </c>
      <c r="H1511" s="57" t="s">
        <v>1672</v>
      </c>
      <c r="I1511" s="55" t="s">
        <v>1353</v>
      </c>
      <c r="L1511" s="60"/>
    </row>
    <row r="1512" spans="1:12" x14ac:dyDescent="0.2">
      <c r="A1512" s="55" t="s">
        <v>1657</v>
      </c>
      <c r="B1512" s="49" t="s">
        <v>1594</v>
      </c>
      <c r="C1512" s="55" t="s">
        <v>1042</v>
      </c>
      <c r="D1512" s="55" t="s">
        <v>1041</v>
      </c>
      <c r="E1512" s="17" t="s">
        <v>1029</v>
      </c>
      <c r="F1512" s="54">
        <v>7</v>
      </c>
      <c r="G1512" s="55" t="s">
        <v>1671</v>
      </c>
      <c r="H1512" s="57" t="s">
        <v>1672</v>
      </c>
      <c r="I1512" s="55" t="s">
        <v>1322</v>
      </c>
      <c r="L1512" s="60"/>
    </row>
    <row r="1513" spans="1:12" x14ac:dyDescent="0.2">
      <c r="A1513" s="55" t="s">
        <v>1657</v>
      </c>
      <c r="B1513" s="49" t="s">
        <v>1594</v>
      </c>
      <c r="C1513" s="55" t="s">
        <v>1042</v>
      </c>
      <c r="E1513" s="17" t="s">
        <v>1029</v>
      </c>
      <c r="F1513" s="54">
        <v>7</v>
      </c>
      <c r="G1513" s="55" t="s">
        <v>1671</v>
      </c>
      <c r="H1513" s="57" t="s">
        <v>1672</v>
      </c>
      <c r="I1513" s="55" t="s">
        <v>933</v>
      </c>
      <c r="L1513" s="60"/>
    </row>
    <row r="1514" spans="1:12" x14ac:dyDescent="0.2">
      <c r="A1514" s="55" t="s">
        <v>1657</v>
      </c>
      <c r="B1514" s="49" t="s">
        <v>1594</v>
      </c>
      <c r="C1514" s="55" t="s">
        <v>1042</v>
      </c>
      <c r="D1514" s="55" t="s">
        <v>1027</v>
      </c>
      <c r="E1514" s="17" t="s">
        <v>1029</v>
      </c>
      <c r="F1514" s="54">
        <v>8</v>
      </c>
      <c r="G1514" s="55" t="s">
        <v>1671</v>
      </c>
      <c r="H1514" s="57" t="s">
        <v>1672</v>
      </c>
      <c r="I1514" s="55" t="s">
        <v>425</v>
      </c>
      <c r="L1514" s="60"/>
    </row>
    <row r="1515" spans="1:12" x14ac:dyDescent="0.2">
      <c r="A1515" s="55" t="s">
        <v>1657</v>
      </c>
      <c r="B1515" s="49" t="s">
        <v>1594</v>
      </c>
      <c r="C1515" s="55" t="s">
        <v>1042</v>
      </c>
      <c r="D1515" s="55" t="s">
        <v>1041</v>
      </c>
      <c r="E1515" s="17" t="s">
        <v>1029</v>
      </c>
      <c r="F1515" s="54">
        <v>8</v>
      </c>
      <c r="G1515" s="55" t="s">
        <v>1671</v>
      </c>
      <c r="H1515" s="57" t="s">
        <v>1672</v>
      </c>
      <c r="I1515" s="55" t="s">
        <v>1576</v>
      </c>
      <c r="L1515" s="60"/>
    </row>
    <row r="1516" spans="1:12" x14ac:dyDescent="0.2">
      <c r="A1516" s="55" t="s">
        <v>1657</v>
      </c>
      <c r="B1516" s="49" t="s">
        <v>1594</v>
      </c>
      <c r="C1516" s="55" t="s">
        <v>1042</v>
      </c>
      <c r="D1516" s="55" t="s">
        <v>1041</v>
      </c>
      <c r="E1516" s="17" t="s">
        <v>1029</v>
      </c>
      <c r="F1516" s="54">
        <v>9</v>
      </c>
      <c r="G1516" s="55" t="s">
        <v>1671</v>
      </c>
      <c r="H1516" s="57" t="s">
        <v>1672</v>
      </c>
      <c r="I1516" s="55" t="s">
        <v>1347</v>
      </c>
      <c r="L1516" s="60"/>
    </row>
    <row r="1517" spans="1:12" x14ac:dyDescent="0.2">
      <c r="B1517" s="49" t="s">
        <v>1594</v>
      </c>
      <c r="C1517" s="55" t="s">
        <v>1042</v>
      </c>
      <c r="E1517" s="17" t="s">
        <v>1029</v>
      </c>
      <c r="F1517" s="54">
        <v>10</v>
      </c>
      <c r="G1517" s="55" t="s">
        <v>1671</v>
      </c>
      <c r="H1517" s="57" t="s">
        <v>1023</v>
      </c>
      <c r="I1517" s="55" t="s">
        <v>1024</v>
      </c>
      <c r="L1517" s="60" t="s">
        <v>1022</v>
      </c>
    </row>
    <row r="1518" spans="1:12" x14ac:dyDescent="0.2">
      <c r="A1518" s="55" t="s">
        <v>1657</v>
      </c>
      <c r="B1518" s="49" t="s">
        <v>1594</v>
      </c>
      <c r="C1518" s="55" t="s">
        <v>1042</v>
      </c>
      <c r="D1518" s="55" t="s">
        <v>1041</v>
      </c>
      <c r="E1518" s="17" t="s">
        <v>1029</v>
      </c>
      <c r="F1518" s="54">
        <v>10</v>
      </c>
      <c r="G1518" s="55" t="s">
        <v>1671</v>
      </c>
      <c r="H1518" s="57" t="s">
        <v>1672</v>
      </c>
      <c r="I1518" s="55" t="s">
        <v>1726</v>
      </c>
      <c r="K1518" s="55">
        <v>1060</v>
      </c>
      <c r="L1518" s="60"/>
    </row>
    <row r="1519" spans="1:12" x14ac:dyDescent="0.2">
      <c r="A1519" s="55" t="s">
        <v>1657</v>
      </c>
      <c r="B1519" s="49" t="s">
        <v>1594</v>
      </c>
      <c r="C1519" s="55" t="s">
        <v>1042</v>
      </c>
      <c r="D1519" s="55" t="s">
        <v>1041</v>
      </c>
      <c r="E1519" s="17" t="s">
        <v>1029</v>
      </c>
      <c r="F1519" s="54">
        <v>11</v>
      </c>
      <c r="G1519" s="55" t="s">
        <v>1671</v>
      </c>
      <c r="H1519" s="57" t="s">
        <v>1672</v>
      </c>
      <c r="I1519" s="55" t="s">
        <v>428</v>
      </c>
      <c r="K1519" s="55">
        <v>1050</v>
      </c>
      <c r="L1519" s="60"/>
    </row>
    <row r="1520" spans="1:12" x14ac:dyDescent="0.2">
      <c r="B1520" s="49" t="s">
        <v>1594</v>
      </c>
      <c r="C1520" s="55" t="s">
        <v>1042</v>
      </c>
      <c r="E1520" s="17" t="s">
        <v>1029</v>
      </c>
      <c r="F1520" s="54">
        <v>12</v>
      </c>
      <c r="G1520" s="55" t="s">
        <v>1671</v>
      </c>
      <c r="H1520" s="57" t="s">
        <v>1023</v>
      </c>
      <c r="I1520" s="55" t="s">
        <v>1025</v>
      </c>
      <c r="L1520" s="60" t="s">
        <v>1022</v>
      </c>
    </row>
    <row r="1521" spans="1:12" x14ac:dyDescent="0.2">
      <c r="A1521" s="55" t="s">
        <v>1657</v>
      </c>
      <c r="B1521" s="49" t="s">
        <v>1594</v>
      </c>
      <c r="C1521" s="55" t="s">
        <v>1042</v>
      </c>
      <c r="D1521" s="55" t="s">
        <v>1041</v>
      </c>
      <c r="E1521" s="17" t="s">
        <v>1029</v>
      </c>
      <c r="F1521" s="54">
        <v>12</v>
      </c>
      <c r="G1521" s="55" t="s">
        <v>1671</v>
      </c>
      <c r="H1521" s="57" t="s">
        <v>1672</v>
      </c>
      <c r="I1521" s="55" t="s">
        <v>972</v>
      </c>
      <c r="K1521" s="55">
        <v>1625</v>
      </c>
      <c r="L1521" s="60"/>
    </row>
    <row r="1522" spans="1:12" x14ac:dyDescent="0.2">
      <c r="A1522" s="55" t="s">
        <v>1657</v>
      </c>
      <c r="B1522" s="49" t="s">
        <v>1594</v>
      </c>
      <c r="C1522" s="55" t="s">
        <v>1042</v>
      </c>
      <c r="D1522" s="55" t="s">
        <v>1041</v>
      </c>
      <c r="E1522" s="17" t="s">
        <v>1029</v>
      </c>
      <c r="F1522" s="54">
        <v>13</v>
      </c>
      <c r="G1522" s="55" t="s">
        <v>1671</v>
      </c>
      <c r="H1522" s="57" t="s">
        <v>1672</v>
      </c>
      <c r="I1522" s="55" t="s">
        <v>236</v>
      </c>
      <c r="K1522" s="55">
        <v>1252</v>
      </c>
      <c r="L1522" s="60"/>
    </row>
    <row r="1523" spans="1:12" x14ac:dyDescent="0.2">
      <c r="A1523" s="55" t="s">
        <v>1657</v>
      </c>
      <c r="B1523" s="49" t="s">
        <v>1594</v>
      </c>
      <c r="C1523" s="55" t="s">
        <v>1042</v>
      </c>
      <c r="D1523" s="55" t="s">
        <v>1027</v>
      </c>
      <c r="E1523" s="17" t="s">
        <v>1029</v>
      </c>
      <c r="F1523" s="54">
        <v>14</v>
      </c>
      <c r="G1523" s="55" t="s">
        <v>1671</v>
      </c>
      <c r="H1523" s="57" t="s">
        <v>1672</v>
      </c>
      <c r="I1523" s="55" t="s">
        <v>53</v>
      </c>
      <c r="L1523" s="60"/>
    </row>
    <row r="1524" spans="1:12" x14ac:dyDescent="0.2">
      <c r="A1524" s="55" t="s">
        <v>1657</v>
      </c>
      <c r="B1524" s="49" t="s">
        <v>1594</v>
      </c>
      <c r="C1524" s="55" t="s">
        <v>1042</v>
      </c>
      <c r="D1524" s="55" t="s">
        <v>1041</v>
      </c>
      <c r="E1524" s="17" t="s">
        <v>1029</v>
      </c>
      <c r="F1524" s="54">
        <v>14</v>
      </c>
      <c r="G1524" s="55" t="s">
        <v>1671</v>
      </c>
      <c r="H1524" s="57" t="s">
        <v>1672</v>
      </c>
      <c r="I1524" s="55" t="s">
        <v>1691</v>
      </c>
      <c r="L1524" s="60"/>
    </row>
    <row r="1525" spans="1:12" x14ac:dyDescent="0.2">
      <c r="A1525" s="55" t="s">
        <v>1657</v>
      </c>
      <c r="B1525" s="49" t="s">
        <v>1594</v>
      </c>
      <c r="C1525" s="55" t="s">
        <v>1042</v>
      </c>
      <c r="D1525" s="55" t="s">
        <v>1041</v>
      </c>
      <c r="E1525" s="17" t="s">
        <v>1029</v>
      </c>
      <c r="F1525" s="54">
        <v>15</v>
      </c>
      <c r="G1525" s="55" t="s">
        <v>1671</v>
      </c>
      <c r="H1525" s="57" t="s">
        <v>1672</v>
      </c>
      <c r="I1525" s="55" t="s">
        <v>73</v>
      </c>
      <c r="L1525" s="60"/>
    </row>
    <row r="1526" spans="1:12" x14ac:dyDescent="0.2">
      <c r="A1526" s="55" t="s">
        <v>1657</v>
      </c>
      <c r="B1526" s="49" t="s">
        <v>1594</v>
      </c>
      <c r="C1526" s="55" t="s">
        <v>1042</v>
      </c>
      <c r="D1526" s="55" t="s">
        <v>1041</v>
      </c>
      <c r="E1526" s="17" t="s">
        <v>1029</v>
      </c>
      <c r="F1526" s="54">
        <v>16</v>
      </c>
      <c r="G1526" s="55" t="s">
        <v>1671</v>
      </c>
      <c r="H1526" s="57" t="s">
        <v>1672</v>
      </c>
      <c r="I1526" s="55" t="s">
        <v>429</v>
      </c>
      <c r="L1526" s="60"/>
    </row>
    <row r="1527" spans="1:12" x14ac:dyDescent="0.2">
      <c r="A1527" s="55" t="s">
        <v>1657</v>
      </c>
      <c r="B1527" s="49" t="s">
        <v>1594</v>
      </c>
      <c r="C1527" s="55" t="s">
        <v>1042</v>
      </c>
      <c r="D1527" s="55" t="s">
        <v>1041</v>
      </c>
      <c r="E1527" s="17" t="s">
        <v>1029</v>
      </c>
      <c r="F1527" s="54">
        <v>17</v>
      </c>
      <c r="G1527" s="55" t="s">
        <v>1671</v>
      </c>
      <c r="H1527" s="57" t="s">
        <v>1672</v>
      </c>
      <c r="I1527" s="55" t="s">
        <v>430</v>
      </c>
      <c r="L1527" s="60"/>
    </row>
    <row r="1528" spans="1:12" x14ac:dyDescent="0.2">
      <c r="A1528" s="55" t="s">
        <v>1657</v>
      </c>
      <c r="B1528" s="49" t="s">
        <v>1594</v>
      </c>
      <c r="C1528" s="55" t="s">
        <v>1042</v>
      </c>
      <c r="D1528" s="55" t="s">
        <v>1041</v>
      </c>
      <c r="E1528" s="17" t="s">
        <v>1029</v>
      </c>
      <c r="F1528" s="54">
        <v>18</v>
      </c>
      <c r="G1528" s="55" t="s">
        <v>1671</v>
      </c>
      <c r="H1528" s="57" t="s">
        <v>1672</v>
      </c>
      <c r="I1528" s="55" t="s">
        <v>740</v>
      </c>
      <c r="L1528" s="60"/>
    </row>
    <row r="1529" spans="1:12" x14ac:dyDescent="0.2">
      <c r="A1529" s="55" t="s">
        <v>1657</v>
      </c>
      <c r="B1529" s="49" t="s">
        <v>1594</v>
      </c>
      <c r="C1529" s="55" t="s">
        <v>1042</v>
      </c>
      <c r="D1529" s="55" t="s">
        <v>1041</v>
      </c>
      <c r="E1529" s="17" t="s">
        <v>1029</v>
      </c>
      <c r="F1529" s="54">
        <v>19</v>
      </c>
      <c r="G1529" s="55" t="s">
        <v>1671</v>
      </c>
      <c r="H1529" s="57" t="s">
        <v>1672</v>
      </c>
      <c r="I1529" s="55" t="s">
        <v>431</v>
      </c>
      <c r="L1529" s="60"/>
    </row>
    <row r="1530" spans="1:12" x14ac:dyDescent="0.2">
      <c r="A1530" s="55" t="s">
        <v>1657</v>
      </c>
      <c r="B1530" s="49" t="s">
        <v>1594</v>
      </c>
      <c r="C1530" s="55" t="s">
        <v>1042</v>
      </c>
      <c r="D1530" s="55" t="s">
        <v>1041</v>
      </c>
      <c r="E1530" s="17" t="s">
        <v>1029</v>
      </c>
      <c r="F1530" s="54">
        <v>20</v>
      </c>
      <c r="G1530" s="55" t="s">
        <v>1671</v>
      </c>
      <c r="H1530" s="57" t="s">
        <v>1672</v>
      </c>
      <c r="I1530" s="55" t="s">
        <v>34</v>
      </c>
      <c r="L1530" s="60"/>
    </row>
    <row r="1531" spans="1:12" x14ac:dyDescent="0.2">
      <c r="A1531" s="55" t="s">
        <v>1657</v>
      </c>
      <c r="B1531" s="49" t="s">
        <v>1594</v>
      </c>
      <c r="C1531" s="55" t="s">
        <v>1042</v>
      </c>
      <c r="D1531" s="55" t="s">
        <v>1404</v>
      </c>
      <c r="E1531" s="17" t="s">
        <v>1029</v>
      </c>
      <c r="F1531" s="54">
        <v>28</v>
      </c>
      <c r="G1531" s="55" t="s">
        <v>1671</v>
      </c>
      <c r="H1531" s="57" t="s">
        <v>1672</v>
      </c>
      <c r="I1531" s="55" t="s">
        <v>433</v>
      </c>
      <c r="L1531" s="60"/>
    </row>
    <row r="1532" spans="1:12" x14ac:dyDescent="0.2">
      <c r="A1532" s="55" t="s">
        <v>1657</v>
      </c>
      <c r="B1532" s="49" t="s">
        <v>1594</v>
      </c>
      <c r="C1532" s="55" t="s">
        <v>1043</v>
      </c>
      <c r="E1532" s="17" t="s">
        <v>738</v>
      </c>
      <c r="F1532" s="54">
        <v>3</v>
      </c>
      <c r="G1532" s="55" t="s">
        <v>1671</v>
      </c>
      <c r="H1532" s="57" t="s">
        <v>1040</v>
      </c>
      <c r="I1532" s="55" t="s">
        <v>435</v>
      </c>
      <c r="L1532" s="60"/>
    </row>
    <row r="1533" spans="1:12" x14ac:dyDescent="0.2">
      <c r="A1533" s="55" t="s">
        <v>1657</v>
      </c>
      <c r="B1533" s="49" t="s">
        <v>1594</v>
      </c>
      <c r="C1533" s="55" t="s">
        <v>1043</v>
      </c>
      <c r="E1533" s="17" t="s">
        <v>738</v>
      </c>
      <c r="F1533" s="54">
        <v>5</v>
      </c>
      <c r="G1533" s="55" t="s">
        <v>1671</v>
      </c>
      <c r="H1533" s="57" t="s">
        <v>1040</v>
      </c>
      <c r="I1533" s="55" t="s">
        <v>436</v>
      </c>
      <c r="L1533" s="60"/>
    </row>
    <row r="1534" spans="1:12" x14ac:dyDescent="0.2">
      <c r="A1534" s="55" t="s">
        <v>1657</v>
      </c>
      <c r="B1534" s="49" t="s">
        <v>1594</v>
      </c>
      <c r="C1534" s="55" t="s">
        <v>1043</v>
      </c>
      <c r="E1534" s="17" t="s">
        <v>738</v>
      </c>
      <c r="F1534" s="54">
        <v>8</v>
      </c>
      <c r="G1534" s="55" t="s">
        <v>1671</v>
      </c>
      <c r="H1534" s="57" t="s">
        <v>1040</v>
      </c>
      <c r="I1534" s="55" t="s">
        <v>1114</v>
      </c>
      <c r="J1534" s="55" t="s">
        <v>432</v>
      </c>
      <c r="L1534" s="62">
        <v>11790</v>
      </c>
    </row>
    <row r="1535" spans="1:12" x14ac:dyDescent="0.2">
      <c r="A1535" s="55" t="s">
        <v>1657</v>
      </c>
      <c r="B1535" s="49" t="s">
        <v>1594</v>
      </c>
      <c r="C1535" s="55" t="s">
        <v>1043</v>
      </c>
      <c r="E1535" s="17" t="s">
        <v>738</v>
      </c>
      <c r="F1535" s="54">
        <v>10</v>
      </c>
      <c r="G1535" s="55" t="s">
        <v>1671</v>
      </c>
      <c r="H1535" s="57" t="s">
        <v>1040</v>
      </c>
      <c r="I1535" s="55" t="s">
        <v>437</v>
      </c>
      <c r="L1535" s="60"/>
    </row>
    <row r="1536" spans="1:12" x14ac:dyDescent="0.2">
      <c r="A1536" s="55" t="s">
        <v>1657</v>
      </c>
      <c r="B1536" s="49" t="s">
        <v>1594</v>
      </c>
      <c r="C1536" s="55" t="s">
        <v>1043</v>
      </c>
      <c r="E1536" s="17" t="s">
        <v>738</v>
      </c>
      <c r="F1536" s="54">
        <v>12</v>
      </c>
      <c r="G1536" s="55" t="s">
        <v>1671</v>
      </c>
      <c r="H1536" s="57" t="s">
        <v>1040</v>
      </c>
      <c r="I1536" s="55" t="s">
        <v>1397</v>
      </c>
      <c r="L1536" s="60"/>
    </row>
    <row r="1537" spans="1:15" x14ac:dyDescent="0.2">
      <c r="A1537" s="55" t="s">
        <v>1657</v>
      </c>
      <c r="B1537" s="49" t="s">
        <v>1594</v>
      </c>
      <c r="C1537" s="55" t="s">
        <v>1043</v>
      </c>
      <c r="E1537" s="17" t="s">
        <v>738</v>
      </c>
      <c r="F1537" s="54">
        <v>13</v>
      </c>
      <c r="G1537" s="55" t="s">
        <v>1671</v>
      </c>
      <c r="H1537" s="57" t="s">
        <v>1040</v>
      </c>
      <c r="I1537" s="55" t="s">
        <v>53</v>
      </c>
      <c r="L1537" s="60"/>
    </row>
    <row r="1538" spans="1:15" x14ac:dyDescent="0.2">
      <c r="A1538" s="55" t="s">
        <v>1657</v>
      </c>
      <c r="B1538" s="49" t="s">
        <v>1594</v>
      </c>
      <c r="C1538" s="55" t="s">
        <v>1043</v>
      </c>
      <c r="E1538" s="17" t="s">
        <v>738</v>
      </c>
      <c r="F1538" s="54">
        <v>14</v>
      </c>
      <c r="G1538" s="55" t="s">
        <v>1671</v>
      </c>
      <c r="H1538" s="57" t="s">
        <v>1040</v>
      </c>
      <c r="I1538" s="55" t="s">
        <v>429</v>
      </c>
      <c r="L1538" s="60"/>
    </row>
    <row r="1539" spans="1:15" x14ac:dyDescent="0.2">
      <c r="A1539" s="55" t="s">
        <v>1657</v>
      </c>
      <c r="B1539" s="49" t="s">
        <v>1594</v>
      </c>
      <c r="C1539" s="55" t="s">
        <v>1043</v>
      </c>
      <c r="E1539" s="17" t="s">
        <v>738</v>
      </c>
      <c r="F1539" s="54">
        <v>15</v>
      </c>
      <c r="G1539" s="55" t="s">
        <v>1671</v>
      </c>
      <c r="H1539" s="57" t="s">
        <v>1040</v>
      </c>
      <c r="I1539" s="55" t="s">
        <v>329</v>
      </c>
      <c r="J1539" s="55" t="s">
        <v>110</v>
      </c>
      <c r="L1539" s="58">
        <v>10898</v>
      </c>
      <c r="M1539" s="55" t="s">
        <v>1491</v>
      </c>
      <c r="O1539" s="55" t="s">
        <v>1062</v>
      </c>
    </row>
    <row r="1540" spans="1:15" x14ac:dyDescent="0.2">
      <c r="A1540" s="55" t="s">
        <v>1657</v>
      </c>
      <c r="B1540" s="49" t="s">
        <v>1594</v>
      </c>
      <c r="C1540" s="55" t="s">
        <v>1043</v>
      </c>
      <c r="E1540" s="17" t="s">
        <v>738</v>
      </c>
      <c r="F1540" s="54">
        <v>17</v>
      </c>
      <c r="G1540" s="55" t="s">
        <v>1671</v>
      </c>
      <c r="H1540" s="57" t="s">
        <v>1040</v>
      </c>
      <c r="I1540" s="55" t="s">
        <v>1398</v>
      </c>
      <c r="L1540" s="60"/>
    </row>
    <row r="1541" spans="1:15" x14ac:dyDescent="0.2">
      <c r="A1541" s="55" t="s">
        <v>1657</v>
      </c>
      <c r="B1541" s="49" t="s">
        <v>1594</v>
      </c>
      <c r="C1541" s="55" t="s">
        <v>1043</v>
      </c>
      <c r="E1541" s="17" t="s">
        <v>738</v>
      </c>
      <c r="F1541" s="54">
        <v>18</v>
      </c>
      <c r="G1541" s="55" t="s">
        <v>1671</v>
      </c>
      <c r="H1541" s="57" t="s">
        <v>1040</v>
      </c>
      <c r="I1541" s="55" t="s">
        <v>1400</v>
      </c>
      <c r="L1541" s="60"/>
    </row>
    <row r="1542" spans="1:15" x14ac:dyDescent="0.2">
      <c r="A1542" s="55" t="s">
        <v>1657</v>
      </c>
      <c r="B1542" s="49" t="s">
        <v>1594</v>
      </c>
      <c r="C1542" s="55" t="s">
        <v>1043</v>
      </c>
      <c r="D1542" s="55" t="s">
        <v>1404</v>
      </c>
      <c r="E1542" s="17" t="s">
        <v>738</v>
      </c>
      <c r="F1542" s="54">
        <v>19</v>
      </c>
      <c r="G1542" s="55" t="s">
        <v>1671</v>
      </c>
      <c r="H1542" s="57" t="s">
        <v>1040</v>
      </c>
      <c r="I1542" s="55" t="s">
        <v>333</v>
      </c>
      <c r="L1542" s="60"/>
    </row>
    <row r="1543" spans="1:15" x14ac:dyDescent="0.2">
      <c r="A1543" s="55" t="s">
        <v>1657</v>
      </c>
      <c r="B1543" s="49" t="s">
        <v>1594</v>
      </c>
      <c r="C1543" s="55" t="s">
        <v>1045</v>
      </c>
      <c r="E1543" s="17" t="s">
        <v>375</v>
      </c>
      <c r="F1543" s="54">
        <v>15</v>
      </c>
      <c r="G1543" s="55" t="s">
        <v>40</v>
      </c>
      <c r="I1543" s="55" t="s">
        <v>446</v>
      </c>
      <c r="L1543" s="60"/>
    </row>
    <row r="1544" spans="1:15" x14ac:dyDescent="0.2">
      <c r="C1544" s="55" t="s">
        <v>705</v>
      </c>
      <c r="E1544" s="17" t="s">
        <v>92</v>
      </c>
      <c r="F1544" s="54" t="s">
        <v>1677</v>
      </c>
      <c r="G1544" s="55" t="s">
        <v>1671</v>
      </c>
      <c r="H1544" s="57" t="s">
        <v>706</v>
      </c>
      <c r="I1544" s="55" t="s">
        <v>707</v>
      </c>
      <c r="L1544" s="60"/>
    </row>
    <row r="1545" spans="1:15" x14ac:dyDescent="0.2">
      <c r="C1545" s="55" t="s">
        <v>447</v>
      </c>
      <c r="E1545" s="17" t="s">
        <v>1029</v>
      </c>
      <c r="F1545" s="54">
        <v>2</v>
      </c>
      <c r="G1545" s="55" t="s">
        <v>1681</v>
      </c>
      <c r="H1545" s="57" t="s">
        <v>448</v>
      </c>
      <c r="I1545" s="55" t="s">
        <v>185</v>
      </c>
      <c r="J1545" s="55" t="s">
        <v>110</v>
      </c>
      <c r="L1545" s="58">
        <v>20650</v>
      </c>
      <c r="M1545" s="55" t="s">
        <v>1615</v>
      </c>
    </row>
    <row r="1546" spans="1:15" x14ac:dyDescent="0.2">
      <c r="A1546" s="55" t="s">
        <v>1657</v>
      </c>
      <c r="C1546" s="55" t="s">
        <v>447</v>
      </c>
      <c r="E1546" s="17" t="s">
        <v>738</v>
      </c>
      <c r="G1546" s="55" t="s">
        <v>1681</v>
      </c>
      <c r="H1546" s="57" t="s">
        <v>448</v>
      </c>
      <c r="I1546" s="55" t="s">
        <v>449</v>
      </c>
      <c r="L1546" s="60" t="s">
        <v>1407</v>
      </c>
    </row>
    <row r="1547" spans="1:15" x14ac:dyDescent="0.2">
      <c r="A1547" s="55" t="s">
        <v>1155</v>
      </c>
      <c r="C1547" s="55" t="s">
        <v>450</v>
      </c>
      <c r="E1547" s="17" t="s">
        <v>451</v>
      </c>
      <c r="G1547" s="55" t="s">
        <v>1671</v>
      </c>
      <c r="I1547" s="55" t="s">
        <v>452</v>
      </c>
      <c r="L1547" s="60"/>
    </row>
    <row r="1548" spans="1:15" x14ac:dyDescent="0.2">
      <c r="A1548" s="55" t="s">
        <v>1657</v>
      </c>
      <c r="C1548" s="55" t="s">
        <v>992</v>
      </c>
      <c r="E1548" s="17" t="s">
        <v>738</v>
      </c>
      <c r="F1548" s="54">
        <v>11</v>
      </c>
      <c r="G1548" s="55" t="s">
        <v>1671</v>
      </c>
      <c r="H1548" s="57" t="s">
        <v>1686</v>
      </c>
      <c r="I1548" s="55" t="s">
        <v>995</v>
      </c>
      <c r="L1548" s="60"/>
    </row>
    <row r="1549" spans="1:15" x14ac:dyDescent="0.2">
      <c r="A1549" s="55" t="s">
        <v>1657</v>
      </c>
      <c r="C1549" s="55" t="s">
        <v>992</v>
      </c>
      <c r="E1549" s="17" t="s">
        <v>738</v>
      </c>
      <c r="F1549" s="54">
        <v>15</v>
      </c>
      <c r="G1549" s="55" t="s">
        <v>1671</v>
      </c>
      <c r="H1549" s="57" t="s">
        <v>1686</v>
      </c>
      <c r="I1549" s="55" t="s">
        <v>997</v>
      </c>
      <c r="J1549" s="55" t="s">
        <v>110</v>
      </c>
      <c r="L1549" s="58">
        <v>24546</v>
      </c>
      <c r="M1549" s="55" t="s">
        <v>1247</v>
      </c>
    </row>
    <row r="1550" spans="1:15" ht="13.5" x14ac:dyDescent="0.25">
      <c r="B1550" s="49" t="s">
        <v>1595</v>
      </c>
      <c r="C1550" s="55" t="s">
        <v>1090</v>
      </c>
      <c r="E1550" s="17" t="s">
        <v>1642</v>
      </c>
      <c r="F1550" s="54">
        <v>11</v>
      </c>
      <c r="G1550" s="55" t="s">
        <v>1671</v>
      </c>
      <c r="H1550" s="57" t="s">
        <v>1686</v>
      </c>
      <c r="I1550" s="55" t="s">
        <v>1726</v>
      </c>
      <c r="J1550" s="55" t="s">
        <v>110</v>
      </c>
      <c r="K1550" s="55">
        <v>1033</v>
      </c>
      <c r="L1550" s="62">
        <v>19201</v>
      </c>
      <c r="M1550" s="55" t="s">
        <v>702</v>
      </c>
      <c r="O1550" s="55" t="s">
        <v>1616</v>
      </c>
    </row>
    <row r="1551" spans="1:15" ht="13.5" x14ac:dyDescent="0.25">
      <c r="A1551" s="55" t="s">
        <v>1155</v>
      </c>
      <c r="B1551" s="49" t="s">
        <v>1595</v>
      </c>
      <c r="C1551" s="55" t="s">
        <v>1090</v>
      </c>
      <c r="E1551" s="17" t="s">
        <v>375</v>
      </c>
      <c r="F1551" s="54">
        <v>20</v>
      </c>
      <c r="G1551" s="55" t="s">
        <v>1671</v>
      </c>
      <c r="H1551" s="57" t="s">
        <v>1686</v>
      </c>
      <c r="I1551" s="55" t="s">
        <v>948</v>
      </c>
      <c r="J1551" s="55" t="s">
        <v>110</v>
      </c>
      <c r="L1551" s="62">
        <v>21418</v>
      </c>
      <c r="M1551" s="55" t="s">
        <v>1249</v>
      </c>
    </row>
    <row r="1552" spans="1:15" ht="13.5" x14ac:dyDescent="0.25">
      <c r="A1552" s="55" t="s">
        <v>1155</v>
      </c>
      <c r="B1552" s="49" t="s">
        <v>1595</v>
      </c>
      <c r="C1552" s="55" t="s">
        <v>1090</v>
      </c>
      <c r="D1552" s="55" t="s">
        <v>1404</v>
      </c>
      <c r="E1552" s="17" t="s">
        <v>375</v>
      </c>
      <c r="F1552" s="54">
        <v>41</v>
      </c>
      <c r="G1552" s="55" t="s">
        <v>1671</v>
      </c>
      <c r="H1552" s="57" t="s">
        <v>1684</v>
      </c>
      <c r="I1552" s="55" t="s">
        <v>983</v>
      </c>
      <c r="L1552" s="60"/>
      <c r="M1552" s="55" t="s">
        <v>1093</v>
      </c>
    </row>
    <row r="1553" spans="1:16" ht="13.5" x14ac:dyDescent="0.25">
      <c r="A1553" s="55" t="s">
        <v>1657</v>
      </c>
      <c r="B1553" s="49" t="s">
        <v>1595</v>
      </c>
      <c r="C1553" s="55" t="s">
        <v>1090</v>
      </c>
      <c r="D1553" s="65"/>
      <c r="E1553" s="17" t="s">
        <v>738</v>
      </c>
      <c r="F1553" s="54">
        <v>53</v>
      </c>
      <c r="G1553" s="55" t="s">
        <v>1671</v>
      </c>
      <c r="H1553" s="57" t="s">
        <v>1684</v>
      </c>
      <c r="I1553" s="55" t="s">
        <v>1473</v>
      </c>
      <c r="L1553" s="60"/>
    </row>
    <row r="1554" spans="1:16" ht="13.5" x14ac:dyDescent="0.25">
      <c r="B1554" s="49" t="s">
        <v>1595</v>
      </c>
      <c r="C1554" s="55" t="s">
        <v>1090</v>
      </c>
      <c r="E1554" s="17" t="s">
        <v>1642</v>
      </c>
      <c r="F1554" s="54">
        <v>64</v>
      </c>
      <c r="G1554" s="55" t="s">
        <v>1671</v>
      </c>
      <c r="H1554" s="57" t="s">
        <v>1684</v>
      </c>
      <c r="I1554" s="55" t="s">
        <v>923</v>
      </c>
      <c r="L1554" s="58">
        <v>20298</v>
      </c>
      <c r="N1554" s="55" t="s">
        <v>652</v>
      </c>
      <c r="P1554" s="55" t="s">
        <v>652</v>
      </c>
    </row>
    <row r="1555" spans="1:16" ht="13.5" x14ac:dyDescent="0.25">
      <c r="B1555" s="49" t="s">
        <v>1595</v>
      </c>
      <c r="C1555" s="55" t="s">
        <v>1090</v>
      </c>
      <c r="E1555" s="17" t="s">
        <v>649</v>
      </c>
      <c r="F1555" s="54">
        <v>77</v>
      </c>
      <c r="G1555" s="55" t="s">
        <v>1671</v>
      </c>
      <c r="H1555" s="57" t="s">
        <v>1684</v>
      </c>
      <c r="I1555" s="55" t="s">
        <v>703</v>
      </c>
      <c r="L1555" s="60"/>
      <c r="N1555" s="55" t="s">
        <v>652</v>
      </c>
      <c r="P1555" s="55" t="s">
        <v>652</v>
      </c>
    </row>
    <row r="1556" spans="1:16" ht="13.5" x14ac:dyDescent="0.25">
      <c r="B1556" s="49" t="s">
        <v>1595</v>
      </c>
      <c r="C1556" s="55" t="s">
        <v>1090</v>
      </c>
      <c r="E1556" s="17" t="s">
        <v>375</v>
      </c>
      <c r="F1556" s="54">
        <v>79</v>
      </c>
      <c r="G1556" s="55" t="s">
        <v>1671</v>
      </c>
      <c r="H1556" s="57" t="s">
        <v>1686</v>
      </c>
      <c r="I1556" s="55" t="s">
        <v>704</v>
      </c>
      <c r="J1556" s="55" t="s">
        <v>110</v>
      </c>
      <c r="K1556" s="55">
        <v>1622</v>
      </c>
      <c r="L1556" s="62">
        <v>21028</v>
      </c>
      <c r="M1556" s="55" t="s">
        <v>1055</v>
      </c>
      <c r="O1556" s="55" t="s">
        <v>90</v>
      </c>
    </row>
    <row r="1557" spans="1:16" ht="13.5" x14ac:dyDescent="0.25">
      <c r="A1557" s="55" t="s">
        <v>1155</v>
      </c>
      <c r="B1557" s="49" t="s">
        <v>1595</v>
      </c>
      <c r="C1557" s="55" t="s">
        <v>1090</v>
      </c>
      <c r="D1557" s="55" t="s">
        <v>1404</v>
      </c>
      <c r="E1557" s="17" t="s">
        <v>738</v>
      </c>
      <c r="F1557" s="54">
        <v>80</v>
      </c>
      <c r="G1557" s="55" t="s">
        <v>1671</v>
      </c>
      <c r="H1557" s="57" t="s">
        <v>1684</v>
      </c>
      <c r="I1557" s="55" t="s">
        <v>1726</v>
      </c>
      <c r="J1557" s="55" t="s">
        <v>110</v>
      </c>
      <c r="K1557" s="55">
        <v>1053</v>
      </c>
      <c r="L1557" s="62">
        <v>22136</v>
      </c>
      <c r="M1557" s="55" t="s">
        <v>1250</v>
      </c>
    </row>
    <row r="1558" spans="1:16" ht="13.5" x14ac:dyDescent="0.25">
      <c r="B1558" s="49" t="s">
        <v>1595</v>
      </c>
      <c r="C1558" s="55" t="s">
        <v>1090</v>
      </c>
      <c r="E1558" s="17" t="s">
        <v>738</v>
      </c>
      <c r="F1558" s="54">
        <v>91</v>
      </c>
      <c r="G1558" s="55" t="s">
        <v>1671</v>
      </c>
      <c r="H1558" s="57" t="s">
        <v>1684</v>
      </c>
      <c r="I1558" s="55" t="s">
        <v>897</v>
      </c>
      <c r="J1558" s="55" t="s">
        <v>110</v>
      </c>
      <c r="L1558" s="62">
        <v>30655</v>
      </c>
      <c r="M1558" s="55" t="s">
        <v>898</v>
      </c>
      <c r="O1558" s="55" t="s">
        <v>899</v>
      </c>
    </row>
    <row r="1559" spans="1:16" ht="13.5" x14ac:dyDescent="0.25">
      <c r="B1559" s="49" t="s">
        <v>1595</v>
      </c>
      <c r="C1559" s="55" t="s">
        <v>1090</v>
      </c>
      <c r="E1559" s="17" t="s">
        <v>738</v>
      </c>
      <c r="F1559" s="54">
        <v>119</v>
      </c>
      <c r="G1559" s="55" t="s">
        <v>1671</v>
      </c>
      <c r="H1559" s="57" t="s">
        <v>1684</v>
      </c>
      <c r="I1559" s="55" t="s">
        <v>1835</v>
      </c>
      <c r="J1559" s="55" t="s">
        <v>652</v>
      </c>
      <c r="L1559" s="62" t="s">
        <v>652</v>
      </c>
      <c r="M1559" s="55" t="s">
        <v>652</v>
      </c>
      <c r="N1559" s="55" t="s">
        <v>652</v>
      </c>
      <c r="O1559" s="55" t="s">
        <v>652</v>
      </c>
    </row>
    <row r="1560" spans="1:16" ht="13.5" x14ac:dyDescent="0.25">
      <c r="A1560" s="55" t="s">
        <v>1657</v>
      </c>
      <c r="B1560" s="49" t="s">
        <v>1595</v>
      </c>
      <c r="C1560" s="55" t="s">
        <v>1090</v>
      </c>
      <c r="E1560" s="17" t="s">
        <v>738</v>
      </c>
      <c r="F1560" s="54">
        <v>140</v>
      </c>
      <c r="G1560" s="55" t="s">
        <v>1671</v>
      </c>
      <c r="H1560" s="57" t="s">
        <v>1684</v>
      </c>
      <c r="L1560" s="60"/>
    </row>
    <row r="1561" spans="1:16" x14ac:dyDescent="0.2">
      <c r="B1561" s="49" t="s">
        <v>1595</v>
      </c>
      <c r="C1561" s="55" t="s">
        <v>1089</v>
      </c>
      <c r="E1561" s="17" t="s">
        <v>937</v>
      </c>
      <c r="F1561" s="54">
        <v>13</v>
      </c>
      <c r="G1561" s="55" t="s">
        <v>1671</v>
      </c>
      <c r="H1561" s="57" t="s">
        <v>448</v>
      </c>
      <c r="I1561" s="55" t="s">
        <v>1295</v>
      </c>
      <c r="J1561" s="55" t="s">
        <v>1228</v>
      </c>
      <c r="L1561" s="58">
        <v>20255</v>
      </c>
      <c r="M1561" s="55" t="s">
        <v>1565</v>
      </c>
      <c r="N1561" s="55" t="s">
        <v>1294</v>
      </c>
      <c r="O1561" s="55" t="s">
        <v>1259</v>
      </c>
    </row>
    <row r="1562" spans="1:16" x14ac:dyDescent="0.2">
      <c r="B1562" s="49" t="s">
        <v>1595</v>
      </c>
      <c r="C1562" s="55" t="s">
        <v>1089</v>
      </c>
      <c r="E1562" s="17" t="s">
        <v>937</v>
      </c>
      <c r="F1562" s="54">
        <v>28</v>
      </c>
      <c r="G1562" s="55" t="s">
        <v>1671</v>
      </c>
      <c r="H1562" s="57" t="s">
        <v>448</v>
      </c>
      <c r="I1562" s="55" t="s">
        <v>1292</v>
      </c>
      <c r="J1562" s="55" t="s">
        <v>1228</v>
      </c>
      <c r="K1562" s="55">
        <v>1029</v>
      </c>
      <c r="L1562" s="58">
        <v>19373</v>
      </c>
      <c r="M1562" s="55" t="s">
        <v>1293</v>
      </c>
      <c r="O1562" s="55" t="s">
        <v>1259</v>
      </c>
    </row>
    <row r="1563" spans="1:16" x14ac:dyDescent="0.2">
      <c r="A1563" s="55" t="s">
        <v>1155</v>
      </c>
      <c r="B1563" s="49" t="s">
        <v>1595</v>
      </c>
      <c r="C1563" s="55" t="s">
        <v>1089</v>
      </c>
      <c r="E1563" s="17" t="s">
        <v>937</v>
      </c>
      <c r="F1563" s="54">
        <v>28</v>
      </c>
      <c r="G1563" s="55" t="s">
        <v>1671</v>
      </c>
      <c r="H1563" s="57" t="s">
        <v>448</v>
      </c>
      <c r="I1563" s="55" t="s">
        <v>1292</v>
      </c>
      <c r="K1563" s="55">
        <v>1029</v>
      </c>
      <c r="L1563" s="60"/>
    </row>
    <row r="1564" spans="1:16" x14ac:dyDescent="0.2">
      <c r="A1564" s="55" t="s">
        <v>1657</v>
      </c>
      <c r="C1564" s="55" t="s">
        <v>1167</v>
      </c>
      <c r="E1564" s="17" t="s">
        <v>738</v>
      </c>
      <c r="F1564" s="54">
        <v>5839</v>
      </c>
      <c r="G1564" s="55" t="s">
        <v>1671</v>
      </c>
      <c r="H1564" s="57" t="s">
        <v>1684</v>
      </c>
      <c r="I1564" s="55" t="s">
        <v>1168</v>
      </c>
      <c r="L1564" s="60"/>
    </row>
    <row r="1565" spans="1:16" x14ac:dyDescent="0.2">
      <c r="C1565" s="55" t="s">
        <v>1167</v>
      </c>
      <c r="E1565" s="17" t="s">
        <v>738</v>
      </c>
      <c r="F1565" s="54">
        <v>6088</v>
      </c>
      <c r="G1565" s="55" t="s">
        <v>999</v>
      </c>
      <c r="H1565" s="57" t="s">
        <v>1684</v>
      </c>
      <c r="L1565" s="60"/>
    </row>
    <row r="1566" spans="1:16" x14ac:dyDescent="0.2">
      <c r="C1566" s="55" t="s">
        <v>1167</v>
      </c>
      <c r="E1566" s="17" t="s">
        <v>738</v>
      </c>
      <c r="F1566" s="54">
        <v>6093</v>
      </c>
      <c r="G1566" s="55" t="s">
        <v>999</v>
      </c>
      <c r="H1566" s="57" t="s">
        <v>1684</v>
      </c>
      <c r="L1566" s="60"/>
    </row>
    <row r="1567" spans="1:16" x14ac:dyDescent="0.2">
      <c r="C1567" s="55" t="s">
        <v>1167</v>
      </c>
      <c r="E1567" s="17" t="s">
        <v>738</v>
      </c>
      <c r="F1567" s="54">
        <v>6097</v>
      </c>
      <c r="G1567" s="55" t="s">
        <v>999</v>
      </c>
      <c r="H1567" s="57" t="s">
        <v>1684</v>
      </c>
      <c r="L1567" s="60"/>
    </row>
    <row r="1568" spans="1:16" x14ac:dyDescent="0.2">
      <c r="C1568" s="55" t="s">
        <v>1167</v>
      </c>
      <c r="E1568" s="17" t="s">
        <v>738</v>
      </c>
      <c r="F1568" s="54">
        <v>6100</v>
      </c>
      <c r="G1568" s="55" t="s">
        <v>999</v>
      </c>
      <c r="H1568" s="57" t="s">
        <v>1684</v>
      </c>
      <c r="L1568" s="60"/>
    </row>
    <row r="1569" spans="3:12" x14ac:dyDescent="0.2">
      <c r="C1569" s="55" t="s">
        <v>1167</v>
      </c>
      <c r="E1569" s="17" t="s">
        <v>738</v>
      </c>
      <c r="F1569" s="54">
        <v>6103</v>
      </c>
      <c r="G1569" s="55" t="s">
        <v>999</v>
      </c>
      <c r="H1569" s="57" t="s">
        <v>1684</v>
      </c>
      <c r="L1569" s="60"/>
    </row>
    <row r="1570" spans="3:12" x14ac:dyDescent="0.2">
      <c r="C1570" s="55" t="s">
        <v>1167</v>
      </c>
      <c r="E1570" s="17" t="s">
        <v>738</v>
      </c>
      <c r="F1570" s="54">
        <v>6104</v>
      </c>
      <c r="G1570" s="55" t="s">
        <v>999</v>
      </c>
      <c r="H1570" s="57" t="s">
        <v>1684</v>
      </c>
      <c r="L1570" s="60"/>
    </row>
    <row r="1571" spans="3:12" x14ac:dyDescent="0.2">
      <c r="C1571" s="55" t="s">
        <v>1167</v>
      </c>
      <c r="E1571" s="17" t="s">
        <v>738</v>
      </c>
      <c r="F1571" s="54">
        <v>6106</v>
      </c>
      <c r="G1571" s="55" t="s">
        <v>999</v>
      </c>
      <c r="H1571" s="57" t="s">
        <v>1684</v>
      </c>
      <c r="L1571" s="60"/>
    </row>
    <row r="1572" spans="3:12" x14ac:dyDescent="0.2">
      <c r="C1572" s="55" t="s">
        <v>1167</v>
      </c>
      <c r="E1572" s="17" t="s">
        <v>738</v>
      </c>
      <c r="F1572" s="54">
        <v>6107</v>
      </c>
      <c r="G1572" s="55" t="s">
        <v>999</v>
      </c>
      <c r="H1572" s="57" t="s">
        <v>1684</v>
      </c>
      <c r="L1572" s="60"/>
    </row>
    <row r="1573" spans="3:12" x14ac:dyDescent="0.2">
      <c r="C1573" s="55" t="s">
        <v>1167</v>
      </c>
      <c r="E1573" s="17" t="s">
        <v>738</v>
      </c>
      <c r="F1573" s="54">
        <v>6108</v>
      </c>
      <c r="G1573" s="55" t="s">
        <v>999</v>
      </c>
      <c r="H1573" s="57" t="s">
        <v>1684</v>
      </c>
      <c r="L1573" s="60"/>
    </row>
    <row r="1574" spans="3:12" x14ac:dyDescent="0.2">
      <c r="C1574" s="55" t="s">
        <v>1167</v>
      </c>
      <c r="E1574" s="17" t="s">
        <v>738</v>
      </c>
      <c r="F1574" s="54">
        <v>6111</v>
      </c>
      <c r="G1574" s="55" t="s">
        <v>999</v>
      </c>
      <c r="H1574" s="57" t="s">
        <v>1684</v>
      </c>
      <c r="L1574" s="60"/>
    </row>
    <row r="1575" spans="3:12" x14ac:dyDescent="0.2">
      <c r="C1575" s="55" t="s">
        <v>1167</v>
      </c>
      <c r="E1575" s="17" t="s">
        <v>738</v>
      </c>
      <c r="F1575" s="54">
        <v>6112</v>
      </c>
      <c r="G1575" s="55" t="s">
        <v>999</v>
      </c>
      <c r="H1575" s="57" t="s">
        <v>1684</v>
      </c>
      <c r="L1575" s="60"/>
    </row>
    <row r="1576" spans="3:12" x14ac:dyDescent="0.2">
      <c r="C1576" s="55" t="s">
        <v>1167</v>
      </c>
      <c r="E1576" s="17" t="s">
        <v>738</v>
      </c>
      <c r="F1576" s="54">
        <v>6113</v>
      </c>
      <c r="G1576" s="55" t="s">
        <v>999</v>
      </c>
      <c r="H1576" s="57" t="s">
        <v>1684</v>
      </c>
      <c r="L1576" s="60"/>
    </row>
    <row r="1577" spans="3:12" x14ac:dyDescent="0.2">
      <c r="C1577" s="55" t="s">
        <v>1167</v>
      </c>
      <c r="E1577" s="17" t="s">
        <v>738</v>
      </c>
      <c r="F1577" s="54">
        <v>6114</v>
      </c>
      <c r="G1577" s="55" t="s">
        <v>999</v>
      </c>
      <c r="H1577" s="57" t="s">
        <v>1684</v>
      </c>
      <c r="L1577" s="60"/>
    </row>
    <row r="1578" spans="3:12" x14ac:dyDescent="0.2">
      <c r="C1578" s="55" t="s">
        <v>1167</v>
      </c>
      <c r="E1578" s="17" t="s">
        <v>738</v>
      </c>
      <c r="F1578" s="54">
        <v>6115</v>
      </c>
      <c r="G1578" s="55" t="s">
        <v>999</v>
      </c>
      <c r="H1578" s="57" t="s">
        <v>1684</v>
      </c>
      <c r="L1578" s="60"/>
    </row>
    <row r="1579" spans="3:12" x14ac:dyDescent="0.2">
      <c r="C1579" s="55" t="s">
        <v>1167</v>
      </c>
      <c r="E1579" s="17" t="s">
        <v>738</v>
      </c>
      <c r="F1579" s="54">
        <v>6116</v>
      </c>
      <c r="G1579" s="55" t="s">
        <v>999</v>
      </c>
      <c r="H1579" s="57" t="s">
        <v>1684</v>
      </c>
      <c r="L1579" s="60"/>
    </row>
    <row r="1580" spans="3:12" x14ac:dyDescent="0.2">
      <c r="C1580" s="55" t="s">
        <v>1167</v>
      </c>
      <c r="E1580" s="17" t="s">
        <v>738</v>
      </c>
      <c r="F1580" s="54">
        <v>6118</v>
      </c>
      <c r="G1580" s="55" t="s">
        <v>999</v>
      </c>
      <c r="H1580" s="57" t="s">
        <v>1684</v>
      </c>
      <c r="L1580" s="60"/>
    </row>
    <row r="1581" spans="3:12" x14ac:dyDescent="0.2">
      <c r="C1581" s="55" t="s">
        <v>1167</v>
      </c>
      <c r="E1581" s="17" t="s">
        <v>738</v>
      </c>
      <c r="F1581" s="54">
        <v>6119</v>
      </c>
      <c r="G1581" s="55" t="s">
        <v>999</v>
      </c>
      <c r="H1581" s="57" t="s">
        <v>1684</v>
      </c>
      <c r="L1581" s="60"/>
    </row>
    <row r="1582" spans="3:12" x14ac:dyDescent="0.2">
      <c r="C1582" s="55" t="s">
        <v>1167</v>
      </c>
      <c r="E1582" s="17" t="s">
        <v>738</v>
      </c>
      <c r="F1582" s="54">
        <v>6123</v>
      </c>
      <c r="G1582" s="55" t="s">
        <v>999</v>
      </c>
      <c r="H1582" s="57" t="s">
        <v>1684</v>
      </c>
      <c r="L1582" s="60"/>
    </row>
    <row r="1583" spans="3:12" x14ac:dyDescent="0.2">
      <c r="C1583" s="55" t="s">
        <v>1167</v>
      </c>
      <c r="E1583" s="17" t="s">
        <v>738</v>
      </c>
      <c r="F1583" s="54">
        <v>6126</v>
      </c>
      <c r="G1583" s="55" t="s">
        <v>999</v>
      </c>
      <c r="H1583" s="57" t="s">
        <v>1684</v>
      </c>
      <c r="L1583" s="60"/>
    </row>
    <row r="1584" spans="3:12" x14ac:dyDescent="0.2">
      <c r="C1584" s="55" t="s">
        <v>1167</v>
      </c>
      <c r="E1584" s="17" t="s">
        <v>738</v>
      </c>
      <c r="F1584" s="54">
        <v>6130</v>
      </c>
      <c r="G1584" s="55" t="s">
        <v>999</v>
      </c>
      <c r="H1584" s="57" t="s">
        <v>1684</v>
      </c>
      <c r="L1584" s="60"/>
    </row>
    <row r="1585" spans="1:12" x14ac:dyDescent="0.2">
      <c r="C1585" s="55" t="s">
        <v>1167</v>
      </c>
      <c r="E1585" s="17" t="s">
        <v>738</v>
      </c>
      <c r="F1585" s="54">
        <v>6132</v>
      </c>
      <c r="G1585" s="55" t="s">
        <v>999</v>
      </c>
      <c r="H1585" s="57" t="s">
        <v>1684</v>
      </c>
      <c r="L1585" s="60"/>
    </row>
    <row r="1586" spans="1:12" x14ac:dyDescent="0.2">
      <c r="C1586" s="55" t="s">
        <v>1167</v>
      </c>
      <c r="E1586" s="17" t="s">
        <v>738</v>
      </c>
      <c r="F1586" s="54">
        <v>6136</v>
      </c>
      <c r="G1586" s="55" t="s">
        <v>999</v>
      </c>
      <c r="H1586" s="57" t="s">
        <v>1684</v>
      </c>
      <c r="L1586" s="60"/>
    </row>
    <row r="1587" spans="1:12" x14ac:dyDescent="0.2">
      <c r="C1587" s="55" t="s">
        <v>1167</v>
      </c>
      <c r="E1587" s="17" t="s">
        <v>738</v>
      </c>
      <c r="F1587" s="54">
        <v>6142</v>
      </c>
      <c r="G1587" s="55" t="s">
        <v>999</v>
      </c>
      <c r="H1587" s="57" t="s">
        <v>1684</v>
      </c>
      <c r="L1587" s="60"/>
    </row>
    <row r="1588" spans="1:12" x14ac:dyDescent="0.2">
      <c r="C1588" s="55" t="s">
        <v>1167</v>
      </c>
      <c r="E1588" s="17" t="s">
        <v>738</v>
      </c>
      <c r="F1588" s="54">
        <v>6148</v>
      </c>
      <c r="G1588" s="55" t="s">
        <v>999</v>
      </c>
      <c r="H1588" s="57" t="s">
        <v>1684</v>
      </c>
      <c r="L1588" s="60"/>
    </row>
    <row r="1589" spans="1:12" x14ac:dyDescent="0.2">
      <c r="C1589" s="55" t="s">
        <v>1167</v>
      </c>
      <c r="E1589" s="17" t="s">
        <v>738</v>
      </c>
      <c r="F1589" s="54">
        <v>6150</v>
      </c>
      <c r="G1589" s="55" t="s">
        <v>999</v>
      </c>
      <c r="H1589" s="57" t="s">
        <v>1684</v>
      </c>
      <c r="L1589" s="60"/>
    </row>
    <row r="1590" spans="1:12" x14ac:dyDescent="0.2">
      <c r="C1590" s="55" t="s">
        <v>1167</v>
      </c>
      <c r="E1590" s="17" t="s">
        <v>738</v>
      </c>
      <c r="F1590" s="54">
        <v>6151</v>
      </c>
      <c r="G1590" s="55" t="s">
        <v>999</v>
      </c>
      <c r="H1590" s="57" t="s">
        <v>1684</v>
      </c>
      <c r="L1590" s="60"/>
    </row>
    <row r="1591" spans="1:12" x14ac:dyDescent="0.2">
      <c r="C1591" s="55" t="s">
        <v>1167</v>
      </c>
      <c r="E1591" s="17" t="s">
        <v>738</v>
      </c>
      <c r="F1591" s="54">
        <v>6152</v>
      </c>
      <c r="G1591" s="55" t="s">
        <v>999</v>
      </c>
      <c r="H1591" s="57" t="s">
        <v>1684</v>
      </c>
      <c r="L1591" s="60"/>
    </row>
    <row r="1592" spans="1:12" x14ac:dyDescent="0.2">
      <c r="C1592" s="55" t="s">
        <v>1167</v>
      </c>
      <c r="E1592" s="17" t="s">
        <v>738</v>
      </c>
      <c r="F1592" s="54">
        <v>6170</v>
      </c>
      <c r="G1592" s="55" t="s">
        <v>999</v>
      </c>
      <c r="H1592" s="57" t="s">
        <v>1684</v>
      </c>
      <c r="L1592" s="60"/>
    </row>
    <row r="1593" spans="1:12" x14ac:dyDescent="0.2">
      <c r="C1593" s="55" t="s">
        <v>1167</v>
      </c>
      <c r="E1593" s="17" t="s">
        <v>738</v>
      </c>
      <c r="F1593" s="54">
        <v>6175</v>
      </c>
      <c r="G1593" s="55" t="s">
        <v>999</v>
      </c>
      <c r="H1593" s="57" t="s">
        <v>1684</v>
      </c>
      <c r="L1593" s="60"/>
    </row>
    <row r="1594" spans="1:12" x14ac:dyDescent="0.2">
      <c r="C1594" s="55" t="s">
        <v>1167</v>
      </c>
      <c r="E1594" s="17" t="s">
        <v>738</v>
      </c>
      <c r="F1594" s="54" t="s">
        <v>1677</v>
      </c>
      <c r="G1594" s="55" t="s">
        <v>999</v>
      </c>
      <c r="H1594" s="57" t="s">
        <v>1684</v>
      </c>
      <c r="I1594" s="55" t="s">
        <v>1214</v>
      </c>
      <c r="J1594" s="55" t="s">
        <v>713</v>
      </c>
      <c r="L1594" s="60"/>
    </row>
    <row r="1595" spans="1:12" x14ac:dyDescent="0.2">
      <c r="A1595" s="55" t="s">
        <v>1657</v>
      </c>
      <c r="B1595" s="49" t="s">
        <v>1596</v>
      </c>
      <c r="C1595" s="4" t="s">
        <v>1009</v>
      </c>
      <c r="E1595" s="17" t="s">
        <v>458</v>
      </c>
      <c r="F1595" s="54">
        <v>1</v>
      </c>
      <c r="G1595" s="55" t="s">
        <v>1671</v>
      </c>
      <c r="I1595" s="55" t="s">
        <v>453</v>
      </c>
      <c r="L1595" s="59" t="s">
        <v>725</v>
      </c>
    </row>
    <row r="1596" spans="1:12" x14ac:dyDescent="0.2">
      <c r="A1596" s="55" t="s">
        <v>1657</v>
      </c>
      <c r="B1596" s="49" t="s">
        <v>1596</v>
      </c>
      <c r="C1596" s="4" t="s">
        <v>1009</v>
      </c>
      <c r="E1596" s="17" t="s">
        <v>458</v>
      </c>
      <c r="F1596" s="54">
        <v>2</v>
      </c>
      <c r="G1596" s="55" t="s">
        <v>1671</v>
      </c>
      <c r="I1596" s="55" t="s">
        <v>1576</v>
      </c>
      <c r="L1596" s="60"/>
    </row>
    <row r="1597" spans="1:12" x14ac:dyDescent="0.2">
      <c r="A1597" s="55" t="s">
        <v>1657</v>
      </c>
      <c r="B1597" s="49" t="s">
        <v>1596</v>
      </c>
      <c r="C1597" s="4" t="s">
        <v>1009</v>
      </c>
      <c r="E1597" s="17" t="s">
        <v>458</v>
      </c>
      <c r="F1597" s="54">
        <v>3</v>
      </c>
      <c r="G1597" s="55" t="s">
        <v>1671</v>
      </c>
      <c r="I1597" s="55" t="s">
        <v>454</v>
      </c>
      <c r="L1597" s="60"/>
    </row>
    <row r="1598" spans="1:12" x14ac:dyDescent="0.2">
      <c r="A1598" s="55" t="s">
        <v>1657</v>
      </c>
      <c r="B1598" s="49" t="s">
        <v>1596</v>
      </c>
      <c r="C1598" s="4" t="s">
        <v>1009</v>
      </c>
      <c r="E1598" s="17" t="s">
        <v>2</v>
      </c>
      <c r="F1598" s="54">
        <v>3</v>
      </c>
      <c r="G1598" s="55" t="s">
        <v>1671</v>
      </c>
      <c r="I1598" s="55" t="s">
        <v>454</v>
      </c>
      <c r="L1598" s="60"/>
    </row>
    <row r="1599" spans="1:12" x14ac:dyDescent="0.2">
      <c r="A1599" s="55" t="s">
        <v>1657</v>
      </c>
      <c r="B1599" s="49" t="s">
        <v>1596</v>
      </c>
      <c r="C1599" s="4" t="s">
        <v>1009</v>
      </c>
      <c r="E1599" s="17" t="s">
        <v>2</v>
      </c>
      <c r="F1599" s="54">
        <v>3</v>
      </c>
      <c r="G1599" s="55" t="s">
        <v>1671</v>
      </c>
      <c r="I1599" s="55" t="s">
        <v>46</v>
      </c>
      <c r="L1599" s="60"/>
    </row>
    <row r="1600" spans="1:12" x14ac:dyDescent="0.2">
      <c r="A1600" s="55" t="s">
        <v>1657</v>
      </c>
      <c r="B1600" s="49" t="s">
        <v>1596</v>
      </c>
      <c r="C1600" s="4" t="s">
        <v>1009</v>
      </c>
      <c r="E1600" s="17" t="s">
        <v>458</v>
      </c>
      <c r="F1600" s="54">
        <v>4</v>
      </c>
      <c r="G1600" s="55" t="s">
        <v>1671</v>
      </c>
      <c r="I1600" s="55" t="s">
        <v>455</v>
      </c>
      <c r="L1600" s="60"/>
    </row>
    <row r="1601" spans="1:12" x14ac:dyDescent="0.2">
      <c r="A1601" s="55" t="s">
        <v>1657</v>
      </c>
      <c r="B1601" s="49" t="s">
        <v>1596</v>
      </c>
      <c r="C1601" s="4" t="s">
        <v>1009</v>
      </c>
      <c r="E1601" s="17" t="s">
        <v>2</v>
      </c>
      <c r="F1601" s="54">
        <v>4</v>
      </c>
      <c r="G1601" s="55" t="s">
        <v>1671</v>
      </c>
      <c r="I1601" s="55" t="s">
        <v>457</v>
      </c>
      <c r="L1601" s="60"/>
    </row>
    <row r="1602" spans="1:12" x14ac:dyDescent="0.2">
      <c r="A1602" s="55" t="s">
        <v>1657</v>
      </c>
      <c r="B1602" s="49" t="s">
        <v>1596</v>
      </c>
      <c r="C1602" s="4" t="s">
        <v>1009</v>
      </c>
      <c r="E1602" s="17" t="s">
        <v>456</v>
      </c>
      <c r="F1602" s="54">
        <v>4</v>
      </c>
      <c r="G1602" s="55" t="s">
        <v>1671</v>
      </c>
      <c r="I1602" s="55" t="s">
        <v>457</v>
      </c>
      <c r="L1602" s="60"/>
    </row>
    <row r="1603" spans="1:12" x14ac:dyDescent="0.2">
      <c r="A1603" s="55" t="s">
        <v>1657</v>
      </c>
      <c r="B1603" s="49" t="s">
        <v>1596</v>
      </c>
      <c r="C1603" s="4" t="s">
        <v>1009</v>
      </c>
      <c r="E1603" s="17" t="s">
        <v>458</v>
      </c>
      <c r="F1603" s="54">
        <v>5</v>
      </c>
      <c r="G1603" s="55" t="s">
        <v>1671</v>
      </c>
      <c r="I1603" s="55" t="s">
        <v>459</v>
      </c>
      <c r="K1603" s="55">
        <v>1029</v>
      </c>
      <c r="L1603" s="60"/>
    </row>
    <row r="1604" spans="1:12" x14ac:dyDescent="0.2">
      <c r="A1604" s="55" t="s">
        <v>1657</v>
      </c>
      <c r="B1604" s="49" t="s">
        <v>1596</v>
      </c>
      <c r="C1604" s="4" t="s">
        <v>1009</v>
      </c>
      <c r="E1604" s="17" t="s">
        <v>458</v>
      </c>
      <c r="F1604" s="54">
        <v>6</v>
      </c>
      <c r="G1604" s="55" t="s">
        <v>1671</v>
      </c>
      <c r="I1604" s="55" t="s">
        <v>460</v>
      </c>
      <c r="L1604" s="60"/>
    </row>
    <row r="1605" spans="1:12" x14ac:dyDescent="0.2">
      <c r="A1605" s="55" t="s">
        <v>1657</v>
      </c>
      <c r="B1605" s="49" t="s">
        <v>1596</v>
      </c>
      <c r="C1605" s="4" t="s">
        <v>1009</v>
      </c>
      <c r="E1605" s="17" t="s">
        <v>2</v>
      </c>
      <c r="F1605" s="54">
        <v>7</v>
      </c>
      <c r="G1605" s="55" t="s">
        <v>1671</v>
      </c>
      <c r="I1605" s="55" t="s">
        <v>50</v>
      </c>
      <c r="K1605" s="55">
        <v>1050</v>
      </c>
      <c r="L1605" s="60"/>
    </row>
    <row r="1606" spans="1:12" x14ac:dyDescent="0.2">
      <c r="A1606" s="55" t="s">
        <v>1657</v>
      </c>
      <c r="B1606" s="49" t="s">
        <v>1596</v>
      </c>
      <c r="C1606" s="4" t="s">
        <v>1009</v>
      </c>
      <c r="E1606" s="17" t="s">
        <v>458</v>
      </c>
      <c r="F1606" s="54">
        <v>7</v>
      </c>
      <c r="G1606" s="55" t="s">
        <v>1671</v>
      </c>
      <c r="I1606" s="55" t="s">
        <v>461</v>
      </c>
      <c r="K1606" s="55">
        <v>1050</v>
      </c>
      <c r="L1606" s="60"/>
    </row>
    <row r="1607" spans="1:12" x14ac:dyDescent="0.2">
      <c r="A1607" s="55" t="s">
        <v>1657</v>
      </c>
      <c r="B1607" s="49" t="s">
        <v>1596</v>
      </c>
      <c r="C1607" s="4" t="s">
        <v>1009</v>
      </c>
      <c r="E1607" s="17" t="s">
        <v>2</v>
      </c>
      <c r="F1607" s="54">
        <v>8</v>
      </c>
      <c r="G1607" s="55" t="s">
        <v>1671</v>
      </c>
      <c r="I1607" s="55" t="s">
        <v>462</v>
      </c>
      <c r="L1607" s="60"/>
    </row>
    <row r="1608" spans="1:12" x14ac:dyDescent="0.2">
      <c r="A1608" s="55" t="s">
        <v>1657</v>
      </c>
      <c r="B1608" s="49" t="s">
        <v>1596</v>
      </c>
      <c r="C1608" s="4" t="s">
        <v>1009</v>
      </c>
      <c r="E1608" s="17" t="s">
        <v>456</v>
      </c>
      <c r="F1608" s="54">
        <v>8</v>
      </c>
      <c r="G1608" s="55" t="s">
        <v>1671</v>
      </c>
      <c r="I1608" s="55" t="s">
        <v>462</v>
      </c>
      <c r="L1608" s="60"/>
    </row>
    <row r="1609" spans="1:12" x14ac:dyDescent="0.2">
      <c r="A1609" s="55" t="s">
        <v>1657</v>
      </c>
      <c r="B1609" s="49" t="s">
        <v>1596</v>
      </c>
      <c r="C1609" s="4" t="s">
        <v>1009</v>
      </c>
      <c r="E1609" s="17" t="s">
        <v>458</v>
      </c>
      <c r="F1609" s="54">
        <v>8</v>
      </c>
      <c r="G1609" s="55" t="s">
        <v>1671</v>
      </c>
      <c r="I1609" s="55" t="s">
        <v>476</v>
      </c>
      <c r="L1609" s="60"/>
    </row>
    <row r="1610" spans="1:12" x14ac:dyDescent="0.2">
      <c r="A1610" s="55" t="s">
        <v>1657</v>
      </c>
      <c r="B1610" s="49" t="s">
        <v>1596</v>
      </c>
      <c r="C1610" s="4" t="s">
        <v>1009</v>
      </c>
      <c r="E1610" s="17" t="s">
        <v>2</v>
      </c>
      <c r="F1610" s="54">
        <v>9</v>
      </c>
      <c r="G1610" s="55" t="s">
        <v>1671</v>
      </c>
      <c r="I1610" s="55" t="s">
        <v>1581</v>
      </c>
      <c r="K1610" s="55">
        <v>1622</v>
      </c>
      <c r="L1610" s="60"/>
    </row>
    <row r="1611" spans="1:12" x14ac:dyDescent="0.2">
      <c r="A1611" s="55" t="s">
        <v>1657</v>
      </c>
      <c r="B1611" s="49" t="s">
        <v>1596</v>
      </c>
      <c r="C1611" s="4" t="s">
        <v>1009</v>
      </c>
      <c r="E1611" s="17" t="s">
        <v>456</v>
      </c>
      <c r="F1611" s="54">
        <v>9</v>
      </c>
      <c r="G1611" s="55" t="s">
        <v>1671</v>
      </c>
      <c r="I1611" s="55" t="s">
        <v>1581</v>
      </c>
      <c r="K1611" s="55">
        <v>1622</v>
      </c>
      <c r="L1611" s="60"/>
    </row>
    <row r="1612" spans="1:12" x14ac:dyDescent="0.2">
      <c r="A1612" s="55" t="s">
        <v>1657</v>
      </c>
      <c r="B1612" s="49" t="s">
        <v>1596</v>
      </c>
      <c r="C1612" s="4" t="s">
        <v>1009</v>
      </c>
      <c r="E1612" s="17" t="s">
        <v>458</v>
      </c>
      <c r="F1612" s="54">
        <v>9</v>
      </c>
      <c r="G1612" s="55" t="s">
        <v>1671</v>
      </c>
      <c r="I1612" s="55" t="s">
        <v>477</v>
      </c>
      <c r="K1612" s="55">
        <v>1052</v>
      </c>
      <c r="L1612" s="60"/>
    </row>
    <row r="1613" spans="1:12" x14ac:dyDescent="0.2">
      <c r="A1613" s="55" t="s">
        <v>1657</v>
      </c>
      <c r="B1613" s="49" t="s">
        <v>1596</v>
      </c>
      <c r="C1613" s="4" t="s">
        <v>1009</v>
      </c>
      <c r="E1613" s="17" t="s">
        <v>2</v>
      </c>
      <c r="F1613" s="54">
        <v>10</v>
      </c>
      <c r="G1613" s="55" t="s">
        <v>1671</v>
      </c>
      <c r="I1613" s="55" t="s">
        <v>1581</v>
      </c>
      <c r="K1613" s="55">
        <v>1622</v>
      </c>
      <c r="L1613" s="60"/>
    </row>
    <row r="1614" spans="1:12" x14ac:dyDescent="0.2">
      <c r="A1614" s="55" t="s">
        <v>1657</v>
      </c>
      <c r="B1614" s="49" t="s">
        <v>1596</v>
      </c>
      <c r="C1614" s="4" t="s">
        <v>1009</v>
      </c>
      <c r="E1614" s="17" t="s">
        <v>458</v>
      </c>
      <c r="F1614" s="54">
        <v>11</v>
      </c>
      <c r="G1614" s="55" t="s">
        <v>1671</v>
      </c>
      <c r="I1614" s="55" t="s">
        <v>478</v>
      </c>
      <c r="K1614" s="55">
        <v>1266</v>
      </c>
      <c r="L1614" s="60"/>
    </row>
    <row r="1615" spans="1:12" x14ac:dyDescent="0.2">
      <c r="A1615" s="55" t="s">
        <v>1657</v>
      </c>
      <c r="B1615" s="49" t="s">
        <v>1596</v>
      </c>
      <c r="C1615" s="4" t="s">
        <v>1009</v>
      </c>
      <c r="E1615" s="17" t="s">
        <v>458</v>
      </c>
      <c r="F1615" s="54">
        <v>12</v>
      </c>
      <c r="G1615" s="55" t="s">
        <v>1671</v>
      </c>
      <c r="I1615" s="55" t="s">
        <v>479</v>
      </c>
      <c r="L1615" s="60"/>
    </row>
    <row r="1616" spans="1:12" x14ac:dyDescent="0.2">
      <c r="A1616" s="55" t="s">
        <v>1657</v>
      </c>
      <c r="B1616" s="49" t="s">
        <v>1596</v>
      </c>
      <c r="C1616" s="4" t="s">
        <v>1009</v>
      </c>
      <c r="E1616" s="17" t="s">
        <v>458</v>
      </c>
      <c r="F1616" s="54">
        <v>14</v>
      </c>
      <c r="G1616" s="55" t="s">
        <v>1671</v>
      </c>
      <c r="I1616" s="55" t="s">
        <v>480</v>
      </c>
      <c r="K1616" s="55">
        <v>1079</v>
      </c>
      <c r="L1616" s="60"/>
    </row>
    <row r="1617" spans="1:15" x14ac:dyDescent="0.2">
      <c r="A1617" s="55" t="s">
        <v>1657</v>
      </c>
      <c r="B1617" s="49" t="s">
        <v>1596</v>
      </c>
      <c r="C1617" s="4" t="s">
        <v>1009</v>
      </c>
      <c r="E1617" s="17" t="s">
        <v>458</v>
      </c>
      <c r="F1617" s="54">
        <v>16</v>
      </c>
      <c r="G1617" s="55" t="s">
        <v>1671</v>
      </c>
      <c r="I1617" s="55" t="s">
        <v>50</v>
      </c>
      <c r="K1617" s="55">
        <v>1050</v>
      </c>
      <c r="L1617" s="60"/>
    </row>
    <row r="1618" spans="1:15" x14ac:dyDescent="0.2">
      <c r="A1618" s="55" t="s">
        <v>1657</v>
      </c>
      <c r="B1618" s="49" t="s">
        <v>1596</v>
      </c>
      <c r="C1618" s="4" t="s">
        <v>1009</v>
      </c>
      <c r="E1618" s="17" t="s">
        <v>2</v>
      </c>
      <c r="F1618" s="54">
        <v>17</v>
      </c>
      <c r="G1618" s="55" t="s">
        <v>1671</v>
      </c>
      <c r="H1618" s="57" t="s">
        <v>487</v>
      </c>
      <c r="I1618" s="55" t="s">
        <v>488</v>
      </c>
      <c r="L1618" s="60"/>
    </row>
    <row r="1619" spans="1:15" x14ac:dyDescent="0.2">
      <c r="A1619" s="55" t="s">
        <v>1657</v>
      </c>
      <c r="B1619" s="49" t="s">
        <v>1596</v>
      </c>
      <c r="C1619" s="4" t="s">
        <v>1009</v>
      </c>
      <c r="E1619" s="17" t="s">
        <v>456</v>
      </c>
      <c r="F1619" s="54">
        <v>17</v>
      </c>
      <c r="G1619" s="55" t="s">
        <v>1671</v>
      </c>
      <c r="H1619" s="57" t="s">
        <v>487</v>
      </c>
      <c r="I1619" s="55" t="s">
        <v>488</v>
      </c>
      <c r="L1619" s="60"/>
    </row>
    <row r="1620" spans="1:15" x14ac:dyDescent="0.2">
      <c r="A1620" s="55" t="s">
        <v>1657</v>
      </c>
      <c r="B1620" s="49" t="s">
        <v>1596</v>
      </c>
      <c r="C1620" s="4" t="s">
        <v>1009</v>
      </c>
      <c r="E1620" s="17" t="s">
        <v>2</v>
      </c>
      <c r="F1620" s="54">
        <v>17</v>
      </c>
      <c r="G1620" s="55" t="s">
        <v>1671</v>
      </c>
      <c r="I1620" s="55" t="s">
        <v>944</v>
      </c>
      <c r="L1620" s="60"/>
    </row>
    <row r="1621" spans="1:15" x14ac:dyDescent="0.2">
      <c r="A1621" s="55" t="s">
        <v>1657</v>
      </c>
      <c r="B1621" s="49" t="s">
        <v>1596</v>
      </c>
      <c r="C1621" s="4" t="s">
        <v>1009</v>
      </c>
      <c r="E1621" s="17" t="s">
        <v>458</v>
      </c>
      <c r="F1621" s="54">
        <v>18</v>
      </c>
      <c r="G1621" s="55" t="s">
        <v>1671</v>
      </c>
      <c r="I1621" s="55" t="s">
        <v>481</v>
      </c>
      <c r="L1621" s="60"/>
    </row>
    <row r="1622" spans="1:15" x14ac:dyDescent="0.2">
      <c r="A1622" s="55" t="s">
        <v>1657</v>
      </c>
      <c r="B1622" s="49" t="s">
        <v>1596</v>
      </c>
      <c r="C1622" s="4" t="s">
        <v>1009</v>
      </c>
      <c r="E1622" s="17" t="s">
        <v>456</v>
      </c>
      <c r="F1622" s="54">
        <v>19</v>
      </c>
      <c r="G1622" s="55" t="s">
        <v>1671</v>
      </c>
      <c r="I1622" s="55" t="s">
        <v>941</v>
      </c>
      <c r="J1622" s="55" t="s">
        <v>110</v>
      </c>
      <c r="L1622" s="58">
        <v>12175</v>
      </c>
      <c r="M1622" s="55" t="s">
        <v>1524</v>
      </c>
      <c r="O1622" s="55" t="s">
        <v>1616</v>
      </c>
    </row>
    <row r="1623" spans="1:15" x14ac:dyDescent="0.2">
      <c r="A1623" s="55" t="s">
        <v>1657</v>
      </c>
      <c r="B1623" s="49" t="s">
        <v>1596</v>
      </c>
      <c r="C1623" s="4" t="s">
        <v>1009</v>
      </c>
      <c r="E1623" s="17" t="s">
        <v>458</v>
      </c>
      <c r="F1623" s="54">
        <v>19</v>
      </c>
      <c r="G1623" s="55" t="s">
        <v>1671</v>
      </c>
      <c r="I1623" s="55" t="s">
        <v>482</v>
      </c>
      <c r="K1623" s="55">
        <v>1542</v>
      </c>
      <c r="L1623" s="60"/>
    </row>
    <row r="1624" spans="1:15" x14ac:dyDescent="0.2">
      <c r="A1624" s="55" t="s">
        <v>1657</v>
      </c>
      <c r="B1624" s="49" t="s">
        <v>1596</v>
      </c>
      <c r="C1624" s="4" t="s">
        <v>1009</v>
      </c>
      <c r="E1624" s="17" t="s">
        <v>458</v>
      </c>
      <c r="F1624" s="54">
        <v>20</v>
      </c>
      <c r="G1624" s="55" t="s">
        <v>1671</v>
      </c>
      <c r="I1624" s="55" t="s">
        <v>43</v>
      </c>
      <c r="K1624" s="55">
        <v>1530</v>
      </c>
      <c r="L1624" s="60"/>
    </row>
    <row r="1625" spans="1:15" x14ac:dyDescent="0.2">
      <c r="A1625" s="55" t="s">
        <v>1657</v>
      </c>
      <c r="B1625" s="49" t="s">
        <v>1596</v>
      </c>
      <c r="C1625" s="4" t="s">
        <v>1009</v>
      </c>
      <c r="E1625" s="17" t="s">
        <v>2</v>
      </c>
      <c r="F1625" s="54">
        <v>21</v>
      </c>
      <c r="G1625" s="55" t="s">
        <v>1671</v>
      </c>
      <c r="I1625" s="55" t="s">
        <v>1581</v>
      </c>
      <c r="K1625" s="55">
        <v>1622</v>
      </c>
      <c r="L1625" s="60"/>
    </row>
    <row r="1626" spans="1:15" x14ac:dyDescent="0.2">
      <c r="A1626" s="55" t="s">
        <v>1657</v>
      </c>
      <c r="B1626" s="49" t="s">
        <v>1596</v>
      </c>
      <c r="C1626" s="4" t="s">
        <v>1009</v>
      </c>
      <c r="E1626" s="17" t="s">
        <v>456</v>
      </c>
      <c r="F1626" s="54">
        <v>21</v>
      </c>
      <c r="G1626" s="55" t="s">
        <v>1671</v>
      </c>
      <c r="I1626" s="55" t="s">
        <v>1581</v>
      </c>
      <c r="K1626" s="55">
        <v>1622</v>
      </c>
      <c r="L1626" s="60"/>
    </row>
    <row r="1627" spans="1:15" x14ac:dyDescent="0.2">
      <c r="A1627" s="55" t="s">
        <v>1657</v>
      </c>
      <c r="B1627" s="49" t="s">
        <v>1596</v>
      </c>
      <c r="C1627" s="4" t="s">
        <v>1009</v>
      </c>
      <c r="E1627" s="17" t="s">
        <v>458</v>
      </c>
      <c r="F1627" s="54">
        <v>21</v>
      </c>
      <c r="G1627" s="55" t="s">
        <v>1671</v>
      </c>
      <c r="I1627" s="55" t="s">
        <v>483</v>
      </c>
      <c r="L1627" s="60"/>
    </row>
    <row r="1628" spans="1:15" x14ac:dyDescent="0.2">
      <c r="A1628" s="55" t="s">
        <v>1657</v>
      </c>
      <c r="B1628" s="49" t="s">
        <v>1596</v>
      </c>
      <c r="C1628" s="4" t="s">
        <v>1009</v>
      </c>
      <c r="E1628" s="17" t="s">
        <v>458</v>
      </c>
      <c r="F1628" s="54">
        <v>22</v>
      </c>
      <c r="G1628" s="55" t="s">
        <v>1671</v>
      </c>
      <c r="I1628" s="55" t="s">
        <v>940</v>
      </c>
      <c r="K1628" s="55">
        <v>1252</v>
      </c>
      <c r="L1628" s="60"/>
    </row>
    <row r="1629" spans="1:15" x14ac:dyDescent="0.2">
      <c r="A1629" s="55" t="s">
        <v>1657</v>
      </c>
      <c r="B1629" s="49" t="s">
        <v>1596</v>
      </c>
      <c r="C1629" s="4" t="s">
        <v>1009</v>
      </c>
      <c r="E1629" s="17" t="s">
        <v>458</v>
      </c>
      <c r="F1629" s="54">
        <v>23</v>
      </c>
      <c r="G1629" s="55" t="s">
        <v>1671</v>
      </c>
      <c r="I1629" s="55" t="s">
        <v>484</v>
      </c>
      <c r="K1629" s="55">
        <v>2450</v>
      </c>
      <c r="L1629" s="60"/>
    </row>
    <row r="1630" spans="1:15" x14ac:dyDescent="0.2">
      <c r="A1630" s="55" t="s">
        <v>1657</v>
      </c>
      <c r="B1630" s="49" t="s">
        <v>1596</v>
      </c>
      <c r="C1630" s="4" t="s">
        <v>1009</v>
      </c>
      <c r="E1630" s="17" t="s">
        <v>458</v>
      </c>
      <c r="F1630" s="54">
        <v>24</v>
      </c>
      <c r="G1630" s="55" t="s">
        <v>1671</v>
      </c>
      <c r="I1630" s="55" t="s">
        <v>485</v>
      </c>
      <c r="K1630" s="55">
        <v>2700</v>
      </c>
      <c r="L1630" s="60"/>
    </row>
    <row r="1631" spans="1:15" x14ac:dyDescent="0.2">
      <c r="A1631" s="55" t="s">
        <v>1657</v>
      </c>
      <c r="B1631" s="49" t="s">
        <v>1596</v>
      </c>
      <c r="C1631" s="4" t="s">
        <v>1009</v>
      </c>
      <c r="E1631" s="17" t="s">
        <v>456</v>
      </c>
      <c r="F1631" s="54">
        <v>24</v>
      </c>
      <c r="G1631" s="55" t="s">
        <v>1671</v>
      </c>
      <c r="I1631" s="55" t="s">
        <v>1329</v>
      </c>
      <c r="J1631" s="55" t="s">
        <v>110</v>
      </c>
      <c r="L1631" s="60"/>
    </row>
    <row r="1632" spans="1:15" x14ac:dyDescent="0.2">
      <c r="A1632" s="55" t="s">
        <v>1657</v>
      </c>
      <c r="B1632" s="49" t="s">
        <v>1596</v>
      </c>
      <c r="C1632" s="4" t="s">
        <v>1009</v>
      </c>
      <c r="E1632" s="17" t="s">
        <v>2</v>
      </c>
      <c r="F1632" s="54">
        <v>24</v>
      </c>
      <c r="G1632" s="55" t="s">
        <v>1671</v>
      </c>
      <c r="I1632" s="55" t="s">
        <v>1329</v>
      </c>
      <c r="L1632" s="60"/>
    </row>
    <row r="1633" spans="1:12" x14ac:dyDescent="0.2">
      <c r="A1633" s="55" t="s">
        <v>1657</v>
      </c>
      <c r="B1633" s="49" t="s">
        <v>1596</v>
      </c>
      <c r="C1633" s="4" t="s">
        <v>1009</v>
      </c>
      <c r="E1633" s="17" t="s">
        <v>2</v>
      </c>
      <c r="F1633" s="54">
        <v>25</v>
      </c>
      <c r="G1633" s="55" t="s">
        <v>1671</v>
      </c>
      <c r="I1633" s="55" t="s">
        <v>945</v>
      </c>
      <c r="L1633" s="60"/>
    </row>
    <row r="1634" spans="1:12" x14ac:dyDescent="0.2">
      <c r="A1634" s="55" t="s">
        <v>1657</v>
      </c>
      <c r="B1634" s="49" t="s">
        <v>1596</v>
      </c>
      <c r="C1634" s="4" t="s">
        <v>1009</v>
      </c>
      <c r="E1634" s="17" t="s">
        <v>2</v>
      </c>
      <c r="F1634" s="54">
        <v>26</v>
      </c>
      <c r="G1634" s="55" t="s">
        <v>1671</v>
      </c>
      <c r="I1634" s="55" t="s">
        <v>1689</v>
      </c>
      <c r="L1634" s="60"/>
    </row>
    <row r="1635" spans="1:12" x14ac:dyDescent="0.2">
      <c r="A1635" s="55" t="s">
        <v>1657</v>
      </c>
      <c r="B1635" s="49" t="s">
        <v>1596</v>
      </c>
      <c r="C1635" s="4" t="s">
        <v>1009</v>
      </c>
      <c r="E1635" s="17" t="s">
        <v>456</v>
      </c>
      <c r="F1635" s="54">
        <v>26</v>
      </c>
      <c r="G1635" s="55" t="s">
        <v>1671</v>
      </c>
      <c r="I1635" s="55" t="s">
        <v>1689</v>
      </c>
      <c r="L1635" s="60"/>
    </row>
    <row r="1636" spans="1:12" x14ac:dyDescent="0.2">
      <c r="A1636" s="55" t="s">
        <v>1657</v>
      </c>
      <c r="B1636" s="49" t="s">
        <v>1596</v>
      </c>
      <c r="C1636" s="4" t="s">
        <v>1009</v>
      </c>
      <c r="E1636" s="17" t="s">
        <v>458</v>
      </c>
      <c r="F1636" s="54">
        <v>27</v>
      </c>
      <c r="G1636" s="55" t="s">
        <v>1671</v>
      </c>
      <c r="I1636" s="55" t="s">
        <v>486</v>
      </c>
      <c r="J1636" s="55" t="s">
        <v>947</v>
      </c>
      <c r="K1636" s="55">
        <v>1029</v>
      </c>
      <c r="L1636" s="60"/>
    </row>
    <row r="1637" spans="1:12" x14ac:dyDescent="0.2">
      <c r="B1637" s="49" t="s">
        <v>1596</v>
      </c>
      <c r="C1637" s="4" t="s">
        <v>1009</v>
      </c>
      <c r="E1637" s="17" t="s">
        <v>2</v>
      </c>
      <c r="F1637" s="54">
        <v>27</v>
      </c>
      <c r="G1637" s="55" t="s">
        <v>1671</v>
      </c>
      <c r="I1637" s="55" t="s">
        <v>486</v>
      </c>
      <c r="J1637" s="55" t="s">
        <v>947</v>
      </c>
      <c r="K1637" s="55">
        <v>1029</v>
      </c>
      <c r="L1637" s="60"/>
    </row>
    <row r="1638" spans="1:12" x14ac:dyDescent="0.2">
      <c r="A1638" s="55" t="s">
        <v>1657</v>
      </c>
      <c r="B1638" s="49" t="s">
        <v>1596</v>
      </c>
      <c r="C1638" s="4" t="s">
        <v>1009</v>
      </c>
      <c r="E1638" s="17" t="s">
        <v>2</v>
      </c>
      <c r="F1638" s="54">
        <v>28</v>
      </c>
      <c r="G1638" s="55" t="s">
        <v>1671</v>
      </c>
      <c r="I1638" s="55" t="s">
        <v>932</v>
      </c>
      <c r="L1638" s="60"/>
    </row>
    <row r="1639" spans="1:12" x14ac:dyDescent="0.2">
      <c r="A1639" s="55" t="s">
        <v>1657</v>
      </c>
      <c r="B1639" s="49" t="s">
        <v>1596</v>
      </c>
      <c r="C1639" s="4" t="s">
        <v>1009</v>
      </c>
      <c r="E1639" s="17" t="s">
        <v>456</v>
      </c>
      <c r="F1639" s="54">
        <v>28</v>
      </c>
      <c r="G1639" s="55" t="s">
        <v>1671</v>
      </c>
      <c r="I1639" s="55" t="s">
        <v>932</v>
      </c>
      <c r="L1639" s="60"/>
    </row>
    <row r="1640" spans="1:12" x14ac:dyDescent="0.2">
      <c r="A1640" s="55" t="s">
        <v>1657</v>
      </c>
      <c r="B1640" s="49" t="s">
        <v>1596</v>
      </c>
      <c r="C1640" s="4" t="s">
        <v>1009</v>
      </c>
      <c r="E1640" s="17" t="s">
        <v>2</v>
      </c>
      <c r="F1640" s="54">
        <v>29</v>
      </c>
      <c r="G1640" s="55" t="s">
        <v>1671</v>
      </c>
      <c r="I1640" s="55" t="s">
        <v>489</v>
      </c>
      <c r="L1640" s="60"/>
    </row>
    <row r="1641" spans="1:12" x14ac:dyDescent="0.2">
      <c r="A1641" s="55" t="s">
        <v>1657</v>
      </c>
      <c r="B1641" s="49" t="s">
        <v>1596</v>
      </c>
      <c r="C1641" s="4" t="s">
        <v>1009</v>
      </c>
      <c r="E1641" s="17" t="s">
        <v>456</v>
      </c>
      <c r="F1641" s="54">
        <v>29</v>
      </c>
      <c r="G1641" s="55" t="s">
        <v>1671</v>
      </c>
      <c r="I1641" s="55" t="s">
        <v>489</v>
      </c>
      <c r="L1641" s="60"/>
    </row>
    <row r="1642" spans="1:12" x14ac:dyDescent="0.2">
      <c r="A1642" s="55" t="s">
        <v>1657</v>
      </c>
      <c r="B1642" s="49" t="s">
        <v>1596</v>
      </c>
      <c r="C1642" s="4" t="s">
        <v>1009</v>
      </c>
      <c r="E1642" s="17" t="s">
        <v>2</v>
      </c>
      <c r="F1642" s="54">
        <v>30</v>
      </c>
      <c r="G1642" s="55" t="s">
        <v>1671</v>
      </c>
      <c r="I1642" s="55" t="s">
        <v>942</v>
      </c>
      <c r="L1642" s="60"/>
    </row>
    <row r="1643" spans="1:12" x14ac:dyDescent="0.2">
      <c r="A1643" s="55" t="s">
        <v>1657</v>
      </c>
      <c r="B1643" s="49" t="s">
        <v>1596</v>
      </c>
      <c r="C1643" s="4" t="s">
        <v>1009</v>
      </c>
      <c r="E1643" s="17" t="s">
        <v>456</v>
      </c>
      <c r="F1643" s="54">
        <v>30</v>
      </c>
      <c r="G1643" s="55" t="s">
        <v>1671</v>
      </c>
      <c r="I1643" s="55" t="s">
        <v>942</v>
      </c>
      <c r="L1643" s="60"/>
    </row>
    <row r="1644" spans="1:12" x14ac:dyDescent="0.2">
      <c r="A1644" s="55" t="s">
        <v>1657</v>
      </c>
      <c r="B1644" s="49" t="s">
        <v>1596</v>
      </c>
      <c r="C1644" s="4" t="s">
        <v>1009</v>
      </c>
      <c r="E1644" s="17" t="s">
        <v>2</v>
      </c>
      <c r="F1644" s="54">
        <v>31</v>
      </c>
      <c r="G1644" s="55" t="s">
        <v>1671</v>
      </c>
      <c r="I1644" s="55" t="s">
        <v>1691</v>
      </c>
      <c r="L1644" s="60"/>
    </row>
    <row r="1645" spans="1:12" x14ac:dyDescent="0.2">
      <c r="A1645" s="55" t="s">
        <v>1657</v>
      </c>
      <c r="B1645" s="49" t="s">
        <v>1596</v>
      </c>
      <c r="C1645" s="4" t="s">
        <v>1009</v>
      </c>
      <c r="E1645" s="17" t="s">
        <v>456</v>
      </c>
      <c r="F1645" s="54">
        <v>31</v>
      </c>
      <c r="G1645" s="55" t="s">
        <v>1671</v>
      </c>
      <c r="I1645" s="55" t="s">
        <v>1691</v>
      </c>
      <c r="L1645" s="60"/>
    </row>
    <row r="1646" spans="1:12" x14ac:dyDescent="0.2">
      <c r="A1646" s="55" t="s">
        <v>1657</v>
      </c>
      <c r="B1646" s="49" t="s">
        <v>1596</v>
      </c>
      <c r="C1646" s="4" t="s">
        <v>1009</v>
      </c>
      <c r="E1646" s="17" t="s">
        <v>2</v>
      </c>
      <c r="F1646" s="54">
        <v>32</v>
      </c>
      <c r="G1646" s="55" t="s">
        <v>1671</v>
      </c>
      <c r="I1646" s="55" t="s">
        <v>221</v>
      </c>
      <c r="L1646" s="60"/>
    </row>
    <row r="1647" spans="1:12" x14ac:dyDescent="0.2">
      <c r="A1647" s="55" t="s">
        <v>1657</v>
      </c>
      <c r="B1647" s="49" t="s">
        <v>1596</v>
      </c>
      <c r="C1647" s="4" t="s">
        <v>1009</v>
      </c>
      <c r="E1647" s="17" t="s">
        <v>456</v>
      </c>
      <c r="F1647" s="54">
        <v>32</v>
      </c>
      <c r="G1647" s="55" t="s">
        <v>1671</v>
      </c>
      <c r="I1647" s="55" t="s">
        <v>221</v>
      </c>
      <c r="L1647" s="60"/>
    </row>
    <row r="1648" spans="1:12" x14ac:dyDescent="0.2">
      <c r="A1648" s="55" t="s">
        <v>1657</v>
      </c>
      <c r="B1648" s="49" t="s">
        <v>1596</v>
      </c>
      <c r="C1648" s="4" t="s">
        <v>1009</v>
      </c>
      <c r="E1648" s="17" t="s">
        <v>2</v>
      </c>
      <c r="F1648" s="54">
        <v>33</v>
      </c>
      <c r="G1648" s="55" t="s">
        <v>1671</v>
      </c>
      <c r="I1648" s="55" t="s">
        <v>64</v>
      </c>
      <c r="L1648" s="60"/>
    </row>
    <row r="1649" spans="1:12" x14ac:dyDescent="0.2">
      <c r="A1649" s="55" t="s">
        <v>1657</v>
      </c>
      <c r="B1649" s="49" t="s">
        <v>1596</v>
      </c>
      <c r="C1649" s="4" t="s">
        <v>1009</v>
      </c>
      <c r="E1649" s="17" t="s">
        <v>2</v>
      </c>
      <c r="F1649" s="54">
        <v>34</v>
      </c>
      <c r="G1649" s="55" t="s">
        <v>1671</v>
      </c>
      <c r="I1649" s="55" t="s">
        <v>946</v>
      </c>
      <c r="L1649" s="60"/>
    </row>
    <row r="1650" spans="1:12" x14ac:dyDescent="0.2">
      <c r="A1650" s="55" t="s">
        <v>1657</v>
      </c>
      <c r="B1650" s="49" t="s">
        <v>1596</v>
      </c>
      <c r="C1650" s="4" t="s">
        <v>1009</v>
      </c>
      <c r="E1650" s="17" t="s">
        <v>456</v>
      </c>
      <c r="F1650" s="54">
        <v>35</v>
      </c>
      <c r="G1650" s="55" t="s">
        <v>1671</v>
      </c>
      <c r="I1650" s="55" t="s">
        <v>943</v>
      </c>
      <c r="L1650" s="60"/>
    </row>
    <row r="1651" spans="1:12" x14ac:dyDescent="0.2">
      <c r="A1651" s="55" t="s">
        <v>1657</v>
      </c>
      <c r="B1651" s="49" t="s">
        <v>1596</v>
      </c>
      <c r="C1651" s="4" t="s">
        <v>1009</v>
      </c>
      <c r="D1651" s="55" t="s">
        <v>1404</v>
      </c>
      <c r="E1651" s="17" t="s">
        <v>2</v>
      </c>
      <c r="F1651" s="54">
        <v>37</v>
      </c>
      <c r="G1651" s="55" t="s">
        <v>1671</v>
      </c>
      <c r="I1651" s="55" t="s">
        <v>539</v>
      </c>
      <c r="L1651" s="60"/>
    </row>
    <row r="1652" spans="1:12" x14ac:dyDescent="0.2">
      <c r="A1652" s="55" t="s">
        <v>1657</v>
      </c>
      <c r="B1652" s="49" t="s">
        <v>1596</v>
      </c>
      <c r="C1652" s="4" t="s">
        <v>1009</v>
      </c>
      <c r="D1652" s="55" t="s">
        <v>1404</v>
      </c>
      <c r="E1652" s="17" t="s">
        <v>2</v>
      </c>
      <c r="F1652" s="54">
        <v>38</v>
      </c>
      <c r="G1652" s="55" t="s">
        <v>1671</v>
      </c>
      <c r="I1652" s="55" t="s">
        <v>539</v>
      </c>
      <c r="L1652" s="60"/>
    </row>
    <row r="1653" spans="1:12" x14ac:dyDescent="0.2">
      <c r="B1653" s="49" t="s">
        <v>1596</v>
      </c>
      <c r="C1653" s="55" t="s">
        <v>540</v>
      </c>
      <c r="E1653" s="17" t="s">
        <v>937</v>
      </c>
      <c r="F1653" s="54">
        <v>15</v>
      </c>
      <c r="G1653" s="55" t="s">
        <v>1671</v>
      </c>
      <c r="H1653" s="57" t="s">
        <v>1672</v>
      </c>
      <c r="I1653" s="55" t="s">
        <v>43</v>
      </c>
    </row>
    <row r="1654" spans="1:12" x14ac:dyDescent="0.2">
      <c r="A1654" s="55" t="s">
        <v>1657</v>
      </c>
      <c r="B1654" s="49" t="s">
        <v>1596</v>
      </c>
      <c r="C1654" s="55" t="s">
        <v>540</v>
      </c>
      <c r="E1654" s="17" t="s">
        <v>937</v>
      </c>
      <c r="F1654" s="54">
        <v>20</v>
      </c>
      <c r="G1654" s="55" t="s">
        <v>1671</v>
      </c>
      <c r="I1654" s="55" t="s">
        <v>541</v>
      </c>
      <c r="J1654" s="55" t="s">
        <v>110</v>
      </c>
      <c r="L1654" s="59" t="s">
        <v>1046</v>
      </c>
    </row>
    <row r="1655" spans="1:12" x14ac:dyDescent="0.2">
      <c r="A1655" s="55" t="s">
        <v>1657</v>
      </c>
      <c r="B1655" s="49" t="s">
        <v>1596</v>
      </c>
      <c r="C1655" s="55" t="s">
        <v>1047</v>
      </c>
      <c r="E1655" s="17" t="s">
        <v>937</v>
      </c>
      <c r="F1655" s="54">
        <v>3</v>
      </c>
      <c r="G1655" s="55" t="s">
        <v>954</v>
      </c>
      <c r="H1655" s="57" t="s">
        <v>955</v>
      </c>
      <c r="I1655" s="55" t="s">
        <v>1689</v>
      </c>
      <c r="L1655" s="60"/>
    </row>
    <row r="1656" spans="1:12" x14ac:dyDescent="0.2">
      <c r="A1656" s="55" t="s">
        <v>1657</v>
      </c>
      <c r="B1656" s="49" t="s">
        <v>1596</v>
      </c>
      <c r="C1656" s="55" t="s">
        <v>1047</v>
      </c>
      <c r="E1656" s="17" t="s">
        <v>937</v>
      </c>
      <c r="F1656" s="54">
        <v>7</v>
      </c>
      <c r="G1656" s="55" t="s">
        <v>954</v>
      </c>
      <c r="H1656" s="57" t="s">
        <v>955</v>
      </c>
      <c r="I1656" s="55" t="s">
        <v>956</v>
      </c>
      <c r="L1656" s="60"/>
    </row>
    <row r="1657" spans="1:12" x14ac:dyDescent="0.2">
      <c r="A1657" s="55" t="s">
        <v>1657</v>
      </c>
      <c r="B1657" s="49" t="s">
        <v>1596</v>
      </c>
      <c r="C1657" s="55" t="s">
        <v>1047</v>
      </c>
      <c r="E1657" s="17" t="s">
        <v>937</v>
      </c>
      <c r="F1657" s="54">
        <v>8</v>
      </c>
      <c r="G1657" s="55" t="s">
        <v>954</v>
      </c>
      <c r="H1657" s="57" t="s">
        <v>955</v>
      </c>
      <c r="I1657" s="55" t="s">
        <v>1581</v>
      </c>
      <c r="K1657" s="55">
        <v>1622</v>
      </c>
      <c r="L1657" s="60"/>
    </row>
    <row r="1658" spans="1:12" x14ac:dyDescent="0.2">
      <c r="A1658" s="55" t="s">
        <v>1657</v>
      </c>
      <c r="B1658" s="49" t="s">
        <v>1596</v>
      </c>
      <c r="C1658" s="55" t="s">
        <v>1047</v>
      </c>
      <c r="E1658" s="17" t="s">
        <v>937</v>
      </c>
      <c r="F1658" s="54">
        <v>17</v>
      </c>
      <c r="G1658" s="55" t="s">
        <v>954</v>
      </c>
      <c r="H1658" s="57" t="s">
        <v>955</v>
      </c>
      <c r="I1658" s="55" t="s">
        <v>957</v>
      </c>
      <c r="L1658" s="60"/>
    </row>
    <row r="1659" spans="1:12" x14ac:dyDescent="0.2">
      <c r="A1659" s="55" t="s">
        <v>1657</v>
      </c>
      <c r="B1659" s="49" t="s">
        <v>1596</v>
      </c>
      <c r="C1659" s="55" t="s">
        <v>1047</v>
      </c>
      <c r="E1659" s="17" t="s">
        <v>937</v>
      </c>
      <c r="F1659" s="54">
        <v>18</v>
      </c>
      <c r="G1659" s="55" t="s">
        <v>954</v>
      </c>
      <c r="H1659" s="57" t="s">
        <v>955</v>
      </c>
      <c r="I1659" s="55" t="s">
        <v>1203</v>
      </c>
      <c r="L1659" s="60"/>
    </row>
    <row r="1660" spans="1:12" x14ac:dyDescent="0.2">
      <c r="A1660" s="55" t="s">
        <v>1657</v>
      </c>
      <c r="B1660" s="49" t="s">
        <v>1596</v>
      </c>
      <c r="C1660" s="55" t="s">
        <v>1047</v>
      </c>
      <c r="E1660" s="17" t="s">
        <v>937</v>
      </c>
      <c r="F1660" s="54">
        <v>19</v>
      </c>
      <c r="G1660" s="55" t="s">
        <v>954</v>
      </c>
      <c r="H1660" s="57" t="s">
        <v>955</v>
      </c>
      <c r="I1660" s="55" t="s">
        <v>958</v>
      </c>
      <c r="L1660" s="60"/>
    </row>
    <row r="1661" spans="1:12" x14ac:dyDescent="0.2">
      <c r="A1661" s="55" t="s">
        <v>1657</v>
      </c>
      <c r="B1661" s="49" t="s">
        <v>1596</v>
      </c>
      <c r="C1661" s="55" t="s">
        <v>1047</v>
      </c>
      <c r="E1661" s="17" t="s">
        <v>937</v>
      </c>
      <c r="F1661" s="54">
        <v>35</v>
      </c>
      <c r="G1661" s="55" t="s">
        <v>1671</v>
      </c>
      <c r="H1661" s="57" t="s">
        <v>42</v>
      </c>
      <c r="I1661" s="55" t="s">
        <v>707</v>
      </c>
      <c r="L1661" s="60"/>
    </row>
    <row r="1662" spans="1:12" x14ac:dyDescent="0.2">
      <c r="A1662" s="55" t="s">
        <v>1657</v>
      </c>
      <c r="B1662" s="49" t="s">
        <v>1596</v>
      </c>
      <c r="C1662" s="55" t="s">
        <v>1047</v>
      </c>
      <c r="E1662" s="17" t="s">
        <v>937</v>
      </c>
      <c r="F1662" s="54">
        <v>38</v>
      </c>
      <c r="G1662" s="55" t="s">
        <v>1671</v>
      </c>
      <c r="I1662" s="55" t="s">
        <v>560</v>
      </c>
      <c r="L1662" s="60"/>
    </row>
    <row r="1663" spans="1:12" x14ac:dyDescent="0.2">
      <c r="C1663" s="55" t="s">
        <v>712</v>
      </c>
      <c r="E1663" s="17" t="s">
        <v>738</v>
      </c>
      <c r="F1663" s="54">
        <v>3</v>
      </c>
      <c r="G1663" s="55" t="s">
        <v>26</v>
      </c>
      <c r="H1663" s="57" t="s">
        <v>910</v>
      </c>
      <c r="I1663" s="55" t="s">
        <v>911</v>
      </c>
      <c r="J1663" s="55" t="s">
        <v>110</v>
      </c>
      <c r="L1663" s="60" t="s">
        <v>912</v>
      </c>
    </row>
    <row r="1664" spans="1:12" x14ac:dyDescent="0.2">
      <c r="C1664" s="55" t="s">
        <v>710</v>
      </c>
      <c r="E1664" s="17" t="s">
        <v>738</v>
      </c>
      <c r="F1664" s="54" t="s">
        <v>1677</v>
      </c>
      <c r="G1664" s="55" t="s">
        <v>1671</v>
      </c>
      <c r="H1664" s="57" t="s">
        <v>711</v>
      </c>
      <c r="I1664" s="55" t="s">
        <v>327</v>
      </c>
      <c r="L1664" s="60"/>
    </row>
    <row r="1665" spans="1:12" x14ac:dyDescent="0.2">
      <c r="A1665" s="55" t="s">
        <v>1657</v>
      </c>
      <c r="C1665" s="55" t="s">
        <v>561</v>
      </c>
      <c r="E1665" s="17" t="s">
        <v>375</v>
      </c>
      <c r="F1665" s="54">
        <v>16</v>
      </c>
      <c r="G1665" s="55" t="s">
        <v>26</v>
      </c>
      <c r="I1665" s="55" t="s">
        <v>562</v>
      </c>
      <c r="L1665" s="60"/>
    </row>
    <row r="1666" spans="1:12" x14ac:dyDescent="0.2">
      <c r="A1666" s="55" t="s">
        <v>1155</v>
      </c>
      <c r="B1666" s="49" t="s">
        <v>1597</v>
      </c>
      <c r="C1666" s="55" t="s">
        <v>564</v>
      </c>
      <c r="D1666" s="55">
        <v>3</v>
      </c>
      <c r="E1666" s="17" t="s">
        <v>1670</v>
      </c>
      <c r="F1666" s="54">
        <v>1005</v>
      </c>
      <c r="G1666" s="55" t="s">
        <v>565</v>
      </c>
      <c r="I1666" s="55" t="s">
        <v>566</v>
      </c>
      <c r="L1666" s="60"/>
    </row>
    <row r="1667" spans="1:12" x14ac:dyDescent="0.2">
      <c r="A1667" s="55" t="s">
        <v>1155</v>
      </c>
      <c r="B1667" s="49" t="s">
        <v>1597</v>
      </c>
      <c r="C1667" s="55" t="s">
        <v>564</v>
      </c>
      <c r="D1667" s="55">
        <v>3</v>
      </c>
      <c r="E1667" s="17" t="s">
        <v>937</v>
      </c>
      <c r="F1667" s="54">
        <v>1006</v>
      </c>
      <c r="G1667" s="55" t="s">
        <v>563</v>
      </c>
      <c r="H1667" s="57" t="s">
        <v>42</v>
      </c>
      <c r="I1667" s="55" t="s">
        <v>566</v>
      </c>
      <c r="L1667" s="60"/>
    </row>
    <row r="1668" spans="1:12" x14ac:dyDescent="0.2">
      <c r="A1668" s="9" t="s">
        <v>1094</v>
      </c>
      <c r="B1668" s="49" t="s">
        <v>1597</v>
      </c>
      <c r="C1668" s="55" t="s">
        <v>567</v>
      </c>
      <c r="D1668" s="55">
        <v>6</v>
      </c>
      <c r="F1668" s="54">
        <v>547</v>
      </c>
      <c r="G1668" s="55" t="s">
        <v>1681</v>
      </c>
      <c r="I1668" s="55" t="s">
        <v>568</v>
      </c>
      <c r="L1668" s="60"/>
    </row>
    <row r="1669" spans="1:12" x14ac:dyDescent="0.2">
      <c r="A1669" s="55" t="s">
        <v>1155</v>
      </c>
      <c r="B1669" s="49" t="s">
        <v>1597</v>
      </c>
      <c r="C1669" s="55" t="s">
        <v>567</v>
      </c>
      <c r="D1669" s="55">
        <v>3</v>
      </c>
      <c r="E1669" s="17" t="s">
        <v>12</v>
      </c>
      <c r="F1669" s="54">
        <v>1001</v>
      </c>
      <c r="G1669" s="55" t="s">
        <v>570</v>
      </c>
      <c r="I1669" s="55" t="s">
        <v>569</v>
      </c>
      <c r="J1669" s="55" t="s">
        <v>571</v>
      </c>
      <c r="L1669" s="60"/>
    </row>
    <row r="1670" spans="1:12" x14ac:dyDescent="0.2">
      <c r="A1670" s="55" t="s">
        <v>1155</v>
      </c>
      <c r="B1670" s="49" t="s">
        <v>1597</v>
      </c>
      <c r="C1670" s="55" t="s">
        <v>567</v>
      </c>
      <c r="D1670" s="55">
        <v>3</v>
      </c>
      <c r="E1670" s="17" t="s">
        <v>1670</v>
      </c>
      <c r="F1670" s="54">
        <v>1001</v>
      </c>
      <c r="G1670" s="55" t="s">
        <v>563</v>
      </c>
      <c r="I1670" s="55" t="s">
        <v>635</v>
      </c>
      <c r="J1670" s="55" t="s">
        <v>1502</v>
      </c>
      <c r="L1670" s="60"/>
    </row>
    <row r="1671" spans="1:12" x14ac:dyDescent="0.2">
      <c r="A1671" s="55" t="s">
        <v>1155</v>
      </c>
      <c r="B1671" s="49" t="s">
        <v>1597</v>
      </c>
      <c r="C1671" s="55" t="s">
        <v>567</v>
      </c>
      <c r="D1671" s="55">
        <v>3</v>
      </c>
      <c r="E1671" s="17" t="s">
        <v>1670</v>
      </c>
      <c r="F1671" s="54">
        <v>1001</v>
      </c>
      <c r="G1671" s="55" t="s">
        <v>1671</v>
      </c>
      <c r="I1671" s="55" t="s">
        <v>569</v>
      </c>
      <c r="L1671" s="60"/>
    </row>
    <row r="1672" spans="1:12" x14ac:dyDescent="0.2">
      <c r="A1672" s="55" t="s">
        <v>1155</v>
      </c>
      <c r="B1672" s="49" t="s">
        <v>1597</v>
      </c>
      <c r="C1672" s="55" t="s">
        <v>567</v>
      </c>
      <c r="D1672" s="55">
        <v>3</v>
      </c>
      <c r="E1672" s="17" t="s">
        <v>12</v>
      </c>
      <c r="F1672" s="54">
        <v>1002</v>
      </c>
      <c r="G1672" s="55" t="s">
        <v>572</v>
      </c>
      <c r="I1672" s="55" t="s">
        <v>573</v>
      </c>
      <c r="J1672" s="55" t="s">
        <v>571</v>
      </c>
      <c r="L1672" s="60"/>
    </row>
    <row r="1673" spans="1:12" x14ac:dyDescent="0.2">
      <c r="A1673" s="9" t="s">
        <v>1094</v>
      </c>
      <c r="B1673" s="49" t="s">
        <v>1597</v>
      </c>
      <c r="C1673" s="55" t="s">
        <v>567</v>
      </c>
      <c r="D1673" s="55">
        <v>3</v>
      </c>
      <c r="E1673" s="17" t="s">
        <v>937</v>
      </c>
      <c r="F1673" s="54">
        <v>1002</v>
      </c>
      <c r="G1673" s="55" t="s">
        <v>572</v>
      </c>
      <c r="I1673" s="55" t="s">
        <v>573</v>
      </c>
      <c r="L1673" s="60"/>
    </row>
    <row r="1674" spans="1:12" x14ac:dyDescent="0.2">
      <c r="A1674" s="55" t="s">
        <v>1155</v>
      </c>
      <c r="B1674" s="49" t="s">
        <v>1597</v>
      </c>
      <c r="C1674" s="55" t="s">
        <v>567</v>
      </c>
      <c r="D1674" s="55">
        <v>3</v>
      </c>
      <c r="E1674" s="17" t="s">
        <v>12</v>
      </c>
      <c r="F1674" s="54">
        <v>1003</v>
      </c>
      <c r="G1674" s="55" t="s">
        <v>563</v>
      </c>
      <c r="I1674" s="55" t="s">
        <v>574</v>
      </c>
      <c r="J1674" s="55" t="s">
        <v>571</v>
      </c>
      <c r="L1674" s="60"/>
    </row>
    <row r="1675" spans="1:12" x14ac:dyDescent="0.2">
      <c r="A1675" s="55" t="s">
        <v>1155</v>
      </c>
      <c r="B1675" s="49" t="s">
        <v>1597</v>
      </c>
      <c r="C1675" s="55" t="s">
        <v>567</v>
      </c>
      <c r="D1675" s="55">
        <v>3</v>
      </c>
      <c r="E1675" s="17" t="s">
        <v>1670</v>
      </c>
      <c r="F1675" s="54">
        <v>1003</v>
      </c>
      <c r="G1675" s="55" t="s">
        <v>563</v>
      </c>
      <c r="I1675" s="55" t="s">
        <v>575</v>
      </c>
      <c r="L1675" s="60"/>
    </row>
    <row r="1676" spans="1:12" x14ac:dyDescent="0.2">
      <c r="A1676" s="55" t="s">
        <v>1155</v>
      </c>
      <c r="B1676" s="49" t="s">
        <v>1597</v>
      </c>
      <c r="C1676" s="55" t="s">
        <v>567</v>
      </c>
      <c r="D1676" s="55">
        <v>3</v>
      </c>
      <c r="E1676" s="17" t="s">
        <v>937</v>
      </c>
      <c r="F1676" s="54">
        <v>1003</v>
      </c>
      <c r="G1676" s="55" t="s">
        <v>563</v>
      </c>
      <c r="I1676" s="55" t="s">
        <v>574</v>
      </c>
      <c r="L1676" s="60"/>
    </row>
    <row r="1677" spans="1:12" x14ac:dyDescent="0.2">
      <c r="A1677" s="9" t="s">
        <v>1094</v>
      </c>
      <c r="B1677" s="49" t="s">
        <v>1597</v>
      </c>
      <c r="C1677" s="55" t="s">
        <v>567</v>
      </c>
      <c r="D1677" s="55">
        <v>3</v>
      </c>
      <c r="F1677" s="54">
        <v>1004</v>
      </c>
      <c r="I1677" s="55" t="s">
        <v>576</v>
      </c>
      <c r="J1677" s="59" t="s">
        <v>870</v>
      </c>
      <c r="L1677" s="60"/>
    </row>
    <row r="1678" spans="1:12" x14ac:dyDescent="0.2">
      <c r="A1678" s="55" t="s">
        <v>1155</v>
      </c>
      <c r="B1678" s="49" t="s">
        <v>1597</v>
      </c>
      <c r="C1678" s="55" t="s">
        <v>567</v>
      </c>
      <c r="D1678" s="55">
        <v>3</v>
      </c>
      <c r="E1678" s="17" t="s">
        <v>12</v>
      </c>
      <c r="F1678" s="54">
        <v>1005</v>
      </c>
      <c r="G1678" s="55" t="s">
        <v>563</v>
      </c>
      <c r="I1678" s="55" t="s">
        <v>315</v>
      </c>
      <c r="J1678" s="55" t="s">
        <v>571</v>
      </c>
      <c r="L1678" s="60"/>
    </row>
    <row r="1679" spans="1:12" x14ac:dyDescent="0.2">
      <c r="A1679" s="55" t="s">
        <v>1155</v>
      </c>
      <c r="B1679" s="49" t="s">
        <v>1597</v>
      </c>
      <c r="C1679" s="55" t="s">
        <v>567</v>
      </c>
      <c r="D1679" s="55">
        <v>3</v>
      </c>
      <c r="E1679" s="17" t="s">
        <v>1670</v>
      </c>
      <c r="F1679" s="54">
        <v>1005</v>
      </c>
      <c r="G1679" s="55" t="s">
        <v>563</v>
      </c>
      <c r="H1679" s="57" t="s">
        <v>42</v>
      </c>
      <c r="I1679" s="55" t="s">
        <v>315</v>
      </c>
      <c r="J1679" s="55" t="s">
        <v>975</v>
      </c>
      <c r="L1679" s="60"/>
    </row>
    <row r="1680" spans="1:12" x14ac:dyDescent="0.2">
      <c r="A1680" s="55" t="s">
        <v>1155</v>
      </c>
      <c r="B1680" s="49" t="s">
        <v>1597</v>
      </c>
      <c r="C1680" s="55" t="s">
        <v>567</v>
      </c>
      <c r="D1680" s="55">
        <v>3</v>
      </c>
      <c r="E1680" s="17" t="s">
        <v>1670</v>
      </c>
      <c r="F1680" s="54">
        <v>1005</v>
      </c>
      <c r="G1680" s="55" t="s">
        <v>563</v>
      </c>
      <c r="H1680" s="57" t="s">
        <v>42</v>
      </c>
      <c r="I1680" s="55" t="s">
        <v>315</v>
      </c>
      <c r="J1680" s="55" t="s">
        <v>577</v>
      </c>
      <c r="L1680" s="60"/>
    </row>
    <row r="1681" spans="1:15" x14ac:dyDescent="0.2">
      <c r="A1681" s="55" t="s">
        <v>1155</v>
      </c>
      <c r="B1681" s="49" t="s">
        <v>1597</v>
      </c>
      <c r="C1681" s="55" t="s">
        <v>567</v>
      </c>
      <c r="D1681" s="55">
        <v>3</v>
      </c>
      <c r="E1681" s="17" t="s">
        <v>937</v>
      </c>
      <c r="F1681" s="54">
        <v>1005</v>
      </c>
      <c r="G1681" s="55" t="s">
        <v>563</v>
      </c>
      <c r="H1681" s="57" t="s">
        <v>42</v>
      </c>
      <c r="I1681" s="55" t="s">
        <v>315</v>
      </c>
      <c r="L1681" s="60"/>
    </row>
    <row r="1682" spans="1:15" x14ac:dyDescent="0.2">
      <c r="A1682" s="55" t="s">
        <v>1155</v>
      </c>
      <c r="B1682" s="49" t="s">
        <v>1597</v>
      </c>
      <c r="C1682" s="55" t="s">
        <v>567</v>
      </c>
      <c r="D1682" s="55">
        <v>3</v>
      </c>
      <c r="E1682" s="17" t="s">
        <v>12</v>
      </c>
      <c r="F1682" s="54">
        <v>1007</v>
      </c>
      <c r="G1682" s="55" t="s">
        <v>563</v>
      </c>
      <c r="H1682" s="57" t="s">
        <v>42</v>
      </c>
      <c r="I1682" s="55" t="s">
        <v>1095</v>
      </c>
      <c r="J1682" s="55" t="s">
        <v>571</v>
      </c>
      <c r="L1682" s="60"/>
    </row>
    <row r="1683" spans="1:15" x14ac:dyDescent="0.2">
      <c r="A1683" s="55" t="s">
        <v>1155</v>
      </c>
      <c r="B1683" s="49" t="s">
        <v>1597</v>
      </c>
      <c r="C1683" s="55" t="s">
        <v>567</v>
      </c>
      <c r="D1683" s="55">
        <v>3</v>
      </c>
      <c r="F1683" s="54">
        <v>1007</v>
      </c>
      <c r="G1683" s="55" t="s">
        <v>563</v>
      </c>
      <c r="H1683" s="57" t="s">
        <v>42</v>
      </c>
      <c r="I1683" s="55" t="s">
        <v>1095</v>
      </c>
      <c r="J1683" s="55" t="s">
        <v>578</v>
      </c>
      <c r="L1683" s="60"/>
    </row>
    <row r="1684" spans="1:15" x14ac:dyDescent="0.2">
      <c r="A1684" s="55" t="s">
        <v>1155</v>
      </c>
      <c r="B1684" s="49" t="s">
        <v>1597</v>
      </c>
      <c r="C1684" s="55" t="s">
        <v>567</v>
      </c>
      <c r="D1684" s="55">
        <v>3</v>
      </c>
      <c r="F1684" s="54">
        <v>1007</v>
      </c>
      <c r="G1684" s="55" t="s">
        <v>563</v>
      </c>
      <c r="H1684" s="57" t="s">
        <v>42</v>
      </c>
      <c r="I1684" s="55" t="s">
        <v>1095</v>
      </c>
      <c r="J1684" s="55" t="s">
        <v>579</v>
      </c>
      <c r="L1684" s="60"/>
    </row>
    <row r="1685" spans="1:15" x14ac:dyDescent="0.2">
      <c r="A1685" s="55" t="s">
        <v>1155</v>
      </c>
      <c r="B1685" s="49" t="s">
        <v>1597</v>
      </c>
      <c r="C1685" s="55" t="s">
        <v>567</v>
      </c>
      <c r="D1685" s="55">
        <v>3</v>
      </c>
      <c r="E1685" s="17" t="s">
        <v>1670</v>
      </c>
      <c r="F1685" s="54">
        <v>1008</v>
      </c>
      <c r="G1685" s="55" t="s">
        <v>563</v>
      </c>
      <c r="H1685" s="57" t="s">
        <v>42</v>
      </c>
      <c r="I1685" s="55" t="s">
        <v>580</v>
      </c>
      <c r="J1685" s="55" t="s">
        <v>1097</v>
      </c>
      <c r="L1685" s="58">
        <v>4627</v>
      </c>
      <c r="M1685" s="55" t="s">
        <v>1245</v>
      </c>
    </row>
    <row r="1686" spans="1:15" x14ac:dyDescent="0.2">
      <c r="A1686" s="55" t="s">
        <v>1155</v>
      </c>
      <c r="B1686" s="49" t="s">
        <v>1597</v>
      </c>
      <c r="C1686" s="55" t="s">
        <v>567</v>
      </c>
      <c r="D1686" s="55">
        <v>3</v>
      </c>
      <c r="E1686" s="17" t="s">
        <v>12</v>
      </c>
      <c r="F1686" s="54">
        <v>1008</v>
      </c>
      <c r="G1686" s="55" t="s">
        <v>563</v>
      </c>
      <c r="H1686" s="57" t="s">
        <v>42</v>
      </c>
      <c r="I1686" s="55" t="s">
        <v>580</v>
      </c>
      <c r="J1686" s="55" t="s">
        <v>571</v>
      </c>
      <c r="L1686" s="60"/>
    </row>
    <row r="1687" spans="1:15" x14ac:dyDescent="0.2">
      <c r="A1687" s="55" t="s">
        <v>1155</v>
      </c>
      <c r="B1687" s="49" t="s">
        <v>1597</v>
      </c>
      <c r="C1687" s="55" t="s">
        <v>567</v>
      </c>
      <c r="D1687" s="55">
        <v>3</v>
      </c>
      <c r="E1687" s="17" t="s">
        <v>1670</v>
      </c>
      <c r="F1687" s="54">
        <v>1008</v>
      </c>
      <c r="G1687" s="55" t="s">
        <v>563</v>
      </c>
      <c r="H1687" s="57" t="s">
        <v>42</v>
      </c>
      <c r="I1687" s="55" t="s">
        <v>580</v>
      </c>
      <c r="J1687" s="55" t="s">
        <v>1096</v>
      </c>
      <c r="L1687" s="60"/>
    </row>
    <row r="1688" spans="1:15" x14ac:dyDescent="0.2">
      <c r="A1688" s="55" t="s">
        <v>1155</v>
      </c>
      <c r="B1688" s="49" t="s">
        <v>1597</v>
      </c>
      <c r="C1688" s="55" t="s">
        <v>567</v>
      </c>
      <c r="D1688" s="55">
        <v>3</v>
      </c>
      <c r="E1688" s="17" t="s">
        <v>1670</v>
      </c>
      <c r="F1688" s="54">
        <v>1009</v>
      </c>
      <c r="G1688" s="55" t="s">
        <v>563</v>
      </c>
      <c r="H1688" s="57" t="s">
        <v>42</v>
      </c>
      <c r="I1688" s="55" t="s">
        <v>878</v>
      </c>
      <c r="J1688" s="55" t="s">
        <v>1104</v>
      </c>
      <c r="L1688" s="58">
        <v>9728</v>
      </c>
      <c r="M1688" s="55" t="s">
        <v>1522</v>
      </c>
      <c r="O1688" s="55" t="s">
        <v>1523</v>
      </c>
    </row>
    <row r="1689" spans="1:15" x14ac:dyDescent="0.2">
      <c r="A1689" s="55" t="s">
        <v>1155</v>
      </c>
      <c r="B1689" s="49" t="s">
        <v>1597</v>
      </c>
      <c r="C1689" s="55" t="s">
        <v>567</v>
      </c>
      <c r="D1689" s="55">
        <v>3</v>
      </c>
      <c r="E1689" s="17" t="s">
        <v>12</v>
      </c>
      <c r="F1689" s="54">
        <v>1009</v>
      </c>
      <c r="G1689" s="55" t="s">
        <v>563</v>
      </c>
      <c r="H1689" s="57" t="s">
        <v>42</v>
      </c>
      <c r="I1689" s="55" t="s">
        <v>581</v>
      </c>
      <c r="J1689" s="55" t="s">
        <v>571</v>
      </c>
      <c r="L1689" s="60"/>
    </row>
    <row r="1690" spans="1:15" x14ac:dyDescent="0.2">
      <c r="A1690" s="55" t="s">
        <v>1155</v>
      </c>
      <c r="B1690" s="49" t="s">
        <v>1597</v>
      </c>
      <c r="C1690" s="55" t="s">
        <v>567</v>
      </c>
      <c r="D1690" s="55">
        <v>3</v>
      </c>
      <c r="E1690" s="17" t="s">
        <v>1670</v>
      </c>
      <c r="F1690" s="54">
        <v>1009</v>
      </c>
      <c r="G1690" s="55" t="s">
        <v>563</v>
      </c>
      <c r="H1690" s="57" t="s">
        <v>42</v>
      </c>
      <c r="I1690" s="55" t="s">
        <v>878</v>
      </c>
      <c r="J1690" s="55" t="s">
        <v>1105</v>
      </c>
      <c r="L1690" s="60"/>
    </row>
    <row r="1691" spans="1:15" x14ac:dyDescent="0.2">
      <c r="A1691" s="55" t="s">
        <v>1155</v>
      </c>
      <c r="B1691" s="49" t="s">
        <v>1597</v>
      </c>
      <c r="C1691" s="55" t="s">
        <v>567</v>
      </c>
      <c r="D1691" s="55">
        <v>3</v>
      </c>
      <c r="E1691" s="17" t="s">
        <v>1670</v>
      </c>
      <c r="F1691" s="54">
        <v>1010</v>
      </c>
      <c r="G1691" s="55" t="s">
        <v>563</v>
      </c>
      <c r="I1691" s="55" t="s">
        <v>330</v>
      </c>
      <c r="J1691" s="55" t="s">
        <v>975</v>
      </c>
      <c r="L1691" s="60"/>
      <c r="M1691" s="55" t="s">
        <v>1245</v>
      </c>
    </row>
    <row r="1692" spans="1:15" x14ac:dyDescent="0.2">
      <c r="A1692" s="55" t="s">
        <v>1155</v>
      </c>
      <c r="B1692" s="49" t="s">
        <v>1597</v>
      </c>
      <c r="C1692" s="55" t="s">
        <v>567</v>
      </c>
      <c r="D1692" s="55">
        <v>3</v>
      </c>
      <c r="E1692" s="17" t="s">
        <v>12</v>
      </c>
      <c r="F1692" s="54">
        <v>1010</v>
      </c>
      <c r="G1692" s="55" t="s">
        <v>563</v>
      </c>
      <c r="I1692" s="55" t="s">
        <v>330</v>
      </c>
      <c r="J1692" s="55" t="s">
        <v>571</v>
      </c>
      <c r="L1692" s="60"/>
    </row>
    <row r="1693" spans="1:15" x14ac:dyDescent="0.2">
      <c r="A1693" s="55" t="s">
        <v>1155</v>
      </c>
      <c r="B1693" s="49" t="s">
        <v>1597</v>
      </c>
      <c r="C1693" s="55" t="s">
        <v>567</v>
      </c>
      <c r="D1693" s="55">
        <v>3</v>
      </c>
      <c r="E1693" s="17" t="s">
        <v>1670</v>
      </c>
      <c r="F1693" s="54">
        <v>1010</v>
      </c>
      <c r="G1693" s="55" t="s">
        <v>563</v>
      </c>
      <c r="I1693" s="55" t="s">
        <v>330</v>
      </c>
      <c r="J1693" s="55" t="s">
        <v>609</v>
      </c>
      <c r="L1693" s="60"/>
    </row>
    <row r="1694" spans="1:15" x14ac:dyDescent="0.2">
      <c r="A1694" s="55" t="s">
        <v>1155</v>
      </c>
      <c r="B1694" s="49" t="s">
        <v>1597</v>
      </c>
      <c r="C1694" s="55" t="s">
        <v>567</v>
      </c>
      <c r="D1694" s="55">
        <v>3</v>
      </c>
      <c r="E1694" s="17" t="s">
        <v>1670</v>
      </c>
      <c r="F1694" s="54">
        <v>1010</v>
      </c>
      <c r="G1694" s="55" t="s">
        <v>563</v>
      </c>
      <c r="I1694" s="55" t="s">
        <v>330</v>
      </c>
      <c r="J1694" s="55" t="s">
        <v>577</v>
      </c>
      <c r="L1694" s="60"/>
    </row>
    <row r="1695" spans="1:15" x14ac:dyDescent="0.2">
      <c r="A1695" s="55" t="s">
        <v>1155</v>
      </c>
      <c r="B1695" s="49" t="s">
        <v>1597</v>
      </c>
      <c r="C1695" s="55" t="s">
        <v>567</v>
      </c>
      <c r="D1695" s="55">
        <v>3</v>
      </c>
      <c r="E1695" s="17" t="s">
        <v>12</v>
      </c>
      <c r="F1695" s="54">
        <v>1011</v>
      </c>
      <c r="G1695" s="55" t="s">
        <v>563</v>
      </c>
      <c r="I1695" s="55" t="s">
        <v>43</v>
      </c>
      <c r="J1695" s="55" t="s">
        <v>571</v>
      </c>
      <c r="L1695" s="60"/>
    </row>
    <row r="1696" spans="1:15" x14ac:dyDescent="0.2">
      <c r="A1696" s="55" t="s">
        <v>1155</v>
      </c>
      <c r="B1696" s="49" t="s">
        <v>1597</v>
      </c>
      <c r="C1696" s="55" t="s">
        <v>567</v>
      </c>
      <c r="D1696" s="55">
        <v>3</v>
      </c>
      <c r="E1696" s="17" t="s">
        <v>1670</v>
      </c>
      <c r="F1696" s="54">
        <v>1011</v>
      </c>
      <c r="G1696" s="55" t="s">
        <v>563</v>
      </c>
      <c r="H1696" s="57" t="s">
        <v>42</v>
      </c>
      <c r="I1696" s="55" t="s">
        <v>43</v>
      </c>
      <c r="L1696" s="60"/>
    </row>
    <row r="1697" spans="1:12" x14ac:dyDescent="0.2">
      <c r="A1697" s="55" t="s">
        <v>1155</v>
      </c>
      <c r="B1697" s="49" t="s">
        <v>1597</v>
      </c>
      <c r="C1697" s="55" t="s">
        <v>567</v>
      </c>
      <c r="D1697" s="55">
        <v>3</v>
      </c>
      <c r="E1697" s="17" t="s">
        <v>12</v>
      </c>
      <c r="F1697" s="54">
        <v>1012</v>
      </c>
      <c r="G1697" s="55" t="s">
        <v>563</v>
      </c>
      <c r="I1697" s="55" t="s">
        <v>582</v>
      </c>
      <c r="J1697" s="55" t="s">
        <v>571</v>
      </c>
      <c r="L1697" s="60"/>
    </row>
    <row r="1698" spans="1:12" x14ac:dyDescent="0.2">
      <c r="A1698" s="55" t="s">
        <v>1155</v>
      </c>
      <c r="B1698" s="49" t="s">
        <v>1597</v>
      </c>
      <c r="C1698" s="55" t="s">
        <v>567</v>
      </c>
      <c r="D1698" s="55">
        <v>3</v>
      </c>
      <c r="E1698" s="17" t="s">
        <v>1670</v>
      </c>
      <c r="F1698" s="54">
        <v>1012</v>
      </c>
      <c r="G1698" s="55" t="s">
        <v>563</v>
      </c>
      <c r="H1698" s="57" t="s">
        <v>42</v>
      </c>
      <c r="I1698" s="55" t="s">
        <v>582</v>
      </c>
      <c r="L1698" s="60"/>
    </row>
    <row r="1699" spans="1:12" x14ac:dyDescent="0.2">
      <c r="A1699" s="55" t="s">
        <v>1155</v>
      </c>
      <c r="B1699" s="49" t="s">
        <v>1597</v>
      </c>
      <c r="C1699" s="55" t="s">
        <v>567</v>
      </c>
      <c r="D1699" s="55">
        <v>3</v>
      </c>
      <c r="E1699" s="17" t="s">
        <v>12</v>
      </c>
      <c r="F1699" s="54">
        <v>1013</v>
      </c>
      <c r="G1699" s="55" t="s">
        <v>583</v>
      </c>
      <c r="I1699" s="55" t="s">
        <v>584</v>
      </c>
      <c r="J1699" s="55" t="s">
        <v>571</v>
      </c>
      <c r="L1699" s="60"/>
    </row>
    <row r="1700" spans="1:12" x14ac:dyDescent="0.2">
      <c r="A1700" s="55" t="s">
        <v>1155</v>
      </c>
      <c r="B1700" s="49" t="s">
        <v>1597</v>
      </c>
      <c r="C1700" s="55" t="s">
        <v>567</v>
      </c>
      <c r="D1700" s="55">
        <v>3</v>
      </c>
      <c r="E1700" s="17" t="s">
        <v>1670</v>
      </c>
      <c r="F1700" s="54">
        <v>1013</v>
      </c>
      <c r="G1700" s="55" t="s">
        <v>563</v>
      </c>
      <c r="H1700" s="57" t="s">
        <v>42</v>
      </c>
      <c r="I1700" s="55" t="s">
        <v>584</v>
      </c>
      <c r="J1700" s="55" t="s">
        <v>1099</v>
      </c>
      <c r="L1700" s="60"/>
    </row>
    <row r="1701" spans="1:12" x14ac:dyDescent="0.2">
      <c r="A1701" s="55" t="s">
        <v>1155</v>
      </c>
      <c r="B1701" s="49" t="s">
        <v>1597</v>
      </c>
      <c r="C1701" s="55" t="s">
        <v>567</v>
      </c>
      <c r="D1701" s="55">
        <v>3</v>
      </c>
      <c r="E1701" s="17" t="s">
        <v>1670</v>
      </c>
      <c r="F1701" s="54">
        <v>1013</v>
      </c>
      <c r="G1701" s="55" t="s">
        <v>583</v>
      </c>
      <c r="H1701" s="57" t="s">
        <v>42</v>
      </c>
      <c r="I1701" s="55" t="s">
        <v>584</v>
      </c>
      <c r="J1701" s="55" t="s">
        <v>1098</v>
      </c>
      <c r="L1701" s="60"/>
    </row>
    <row r="1702" spans="1:12" x14ac:dyDescent="0.2">
      <c r="A1702" s="55" t="s">
        <v>1155</v>
      </c>
      <c r="B1702" s="49" t="s">
        <v>1597</v>
      </c>
      <c r="C1702" s="55" t="s">
        <v>567</v>
      </c>
      <c r="D1702" s="55">
        <v>3</v>
      </c>
      <c r="E1702" s="17" t="s">
        <v>12</v>
      </c>
      <c r="F1702" s="54">
        <v>1014</v>
      </c>
      <c r="G1702" s="55" t="s">
        <v>563</v>
      </c>
      <c r="I1702" s="55" t="s">
        <v>585</v>
      </c>
      <c r="J1702" s="55" t="s">
        <v>571</v>
      </c>
      <c r="L1702" s="60"/>
    </row>
    <row r="1703" spans="1:12" x14ac:dyDescent="0.2">
      <c r="A1703" s="55" t="s">
        <v>1155</v>
      </c>
      <c r="B1703" s="49" t="s">
        <v>1597</v>
      </c>
      <c r="C1703" s="55" t="s">
        <v>567</v>
      </c>
      <c r="D1703" s="55">
        <v>3</v>
      </c>
      <c r="E1703" s="17" t="s">
        <v>1670</v>
      </c>
      <c r="F1703" s="54">
        <v>1014</v>
      </c>
      <c r="G1703" s="55" t="s">
        <v>563</v>
      </c>
      <c r="I1703" s="55" t="s">
        <v>585</v>
      </c>
      <c r="J1703" s="55" t="s">
        <v>1502</v>
      </c>
      <c r="L1703" s="60"/>
    </row>
    <row r="1704" spans="1:12" x14ac:dyDescent="0.2">
      <c r="A1704" s="55" t="s">
        <v>1155</v>
      </c>
      <c r="B1704" s="49" t="s">
        <v>1597</v>
      </c>
      <c r="C1704" s="55" t="s">
        <v>567</v>
      </c>
      <c r="D1704" s="55">
        <v>3</v>
      </c>
      <c r="E1704" s="17" t="s">
        <v>12</v>
      </c>
      <c r="F1704" s="54">
        <v>1015</v>
      </c>
      <c r="G1704" s="55" t="s">
        <v>563</v>
      </c>
      <c r="I1704" s="55" t="s">
        <v>586</v>
      </c>
      <c r="J1704" s="55" t="s">
        <v>571</v>
      </c>
      <c r="L1704" s="60"/>
    </row>
    <row r="1705" spans="1:12" x14ac:dyDescent="0.2">
      <c r="A1705" s="55" t="s">
        <v>1155</v>
      </c>
      <c r="B1705" s="49" t="s">
        <v>1597</v>
      </c>
      <c r="C1705" s="55" t="s">
        <v>567</v>
      </c>
      <c r="D1705" s="55">
        <v>3</v>
      </c>
      <c r="E1705" s="17" t="s">
        <v>1670</v>
      </c>
      <c r="F1705" s="54">
        <v>1015</v>
      </c>
      <c r="G1705" s="55" t="s">
        <v>563</v>
      </c>
      <c r="H1705" s="57" t="s">
        <v>42</v>
      </c>
      <c r="I1705" s="55" t="s">
        <v>586</v>
      </c>
      <c r="J1705" s="55" t="s">
        <v>609</v>
      </c>
      <c r="L1705" s="60"/>
    </row>
    <row r="1706" spans="1:12" x14ac:dyDescent="0.2">
      <c r="A1706" s="55" t="s">
        <v>1155</v>
      </c>
      <c r="B1706" s="49" t="s">
        <v>1597</v>
      </c>
      <c r="C1706" s="55" t="s">
        <v>567</v>
      </c>
      <c r="D1706" s="55">
        <v>3</v>
      </c>
      <c r="E1706" s="17" t="s">
        <v>1670</v>
      </c>
      <c r="F1706" s="54">
        <v>1015</v>
      </c>
      <c r="G1706" s="55" t="s">
        <v>563</v>
      </c>
      <c r="H1706" s="57" t="s">
        <v>42</v>
      </c>
      <c r="I1706" s="55" t="s">
        <v>586</v>
      </c>
      <c r="J1706" s="55" t="s">
        <v>1102</v>
      </c>
      <c r="L1706" s="60"/>
    </row>
    <row r="1707" spans="1:12" x14ac:dyDescent="0.2">
      <c r="A1707" s="55" t="s">
        <v>1155</v>
      </c>
      <c r="B1707" s="49" t="s">
        <v>1597</v>
      </c>
      <c r="C1707" s="55" t="s">
        <v>567</v>
      </c>
      <c r="D1707" s="55">
        <v>3</v>
      </c>
      <c r="E1707" s="17" t="s">
        <v>1670</v>
      </c>
      <c r="F1707" s="54">
        <v>1015</v>
      </c>
      <c r="G1707" s="55" t="s">
        <v>563</v>
      </c>
      <c r="H1707" s="57" t="s">
        <v>42</v>
      </c>
      <c r="I1707" s="55" t="s">
        <v>586</v>
      </c>
      <c r="J1707" s="55" t="s">
        <v>1101</v>
      </c>
      <c r="L1707" s="60"/>
    </row>
    <row r="1708" spans="1:12" x14ac:dyDescent="0.2">
      <c r="A1708" s="55" t="s">
        <v>1155</v>
      </c>
      <c r="B1708" s="49" t="s">
        <v>1597</v>
      </c>
      <c r="C1708" s="55" t="s">
        <v>567</v>
      </c>
      <c r="D1708" s="55">
        <v>3</v>
      </c>
      <c r="E1708" s="17" t="s">
        <v>937</v>
      </c>
      <c r="F1708" s="54">
        <v>1015</v>
      </c>
      <c r="G1708" s="55" t="s">
        <v>563</v>
      </c>
      <c r="H1708" s="57" t="s">
        <v>42</v>
      </c>
      <c r="I1708" s="55" t="s">
        <v>586</v>
      </c>
      <c r="L1708" s="60"/>
    </row>
    <row r="1709" spans="1:12" x14ac:dyDescent="0.2">
      <c r="A1709" s="55" t="s">
        <v>1155</v>
      </c>
      <c r="B1709" s="49" t="s">
        <v>1597</v>
      </c>
      <c r="C1709" s="55" t="s">
        <v>567</v>
      </c>
      <c r="D1709" s="55">
        <v>3</v>
      </c>
      <c r="E1709" s="17" t="s">
        <v>12</v>
      </c>
      <c r="F1709" s="54">
        <v>1016</v>
      </c>
      <c r="G1709" s="55" t="s">
        <v>563</v>
      </c>
      <c r="I1709" s="55" t="s">
        <v>587</v>
      </c>
      <c r="J1709" s="55" t="s">
        <v>571</v>
      </c>
      <c r="L1709" s="60"/>
    </row>
    <row r="1710" spans="1:12" x14ac:dyDescent="0.2">
      <c r="A1710" s="9" t="s">
        <v>1094</v>
      </c>
      <c r="B1710" s="49" t="s">
        <v>1597</v>
      </c>
      <c r="C1710" s="55" t="s">
        <v>567</v>
      </c>
      <c r="D1710" s="55">
        <v>2</v>
      </c>
      <c r="F1710" s="54">
        <v>1016</v>
      </c>
      <c r="G1710" s="55" t="s">
        <v>588</v>
      </c>
      <c r="H1710" s="57" t="s">
        <v>589</v>
      </c>
      <c r="I1710" s="55" t="s">
        <v>590</v>
      </c>
      <c r="L1710" s="60"/>
    </row>
    <row r="1711" spans="1:12" x14ac:dyDescent="0.2">
      <c r="A1711" s="55" t="s">
        <v>1155</v>
      </c>
      <c r="B1711" s="49" t="s">
        <v>1597</v>
      </c>
      <c r="C1711" s="55" t="s">
        <v>567</v>
      </c>
      <c r="D1711" s="55">
        <v>3</v>
      </c>
      <c r="E1711" s="17" t="s">
        <v>1670</v>
      </c>
      <c r="F1711" s="54">
        <v>1016</v>
      </c>
      <c r="G1711" s="55" t="s">
        <v>563</v>
      </c>
      <c r="I1711" s="55" t="s">
        <v>587</v>
      </c>
      <c r="L1711" s="60"/>
    </row>
    <row r="1712" spans="1:12" x14ac:dyDescent="0.2">
      <c r="A1712" s="55" t="s">
        <v>1155</v>
      </c>
      <c r="B1712" s="49" t="s">
        <v>1597</v>
      </c>
      <c r="C1712" s="55" t="s">
        <v>567</v>
      </c>
      <c r="D1712" s="55">
        <v>3</v>
      </c>
      <c r="E1712" s="17" t="s">
        <v>937</v>
      </c>
      <c r="F1712" s="54">
        <v>1016</v>
      </c>
      <c r="G1712" s="55" t="s">
        <v>563</v>
      </c>
      <c r="I1712" s="55" t="s">
        <v>587</v>
      </c>
      <c r="L1712" s="60"/>
    </row>
    <row r="1713" spans="1:13" x14ac:dyDescent="0.2">
      <c r="A1713" s="55" t="s">
        <v>1155</v>
      </c>
      <c r="B1713" s="49" t="s">
        <v>1597</v>
      </c>
      <c r="C1713" s="55" t="s">
        <v>567</v>
      </c>
      <c r="D1713" s="55">
        <v>3</v>
      </c>
      <c r="E1713" s="17" t="s">
        <v>1670</v>
      </c>
      <c r="F1713" s="54">
        <v>1017</v>
      </c>
      <c r="G1713" s="55" t="s">
        <v>563</v>
      </c>
      <c r="I1713" s="55" t="s">
        <v>636</v>
      </c>
      <c r="J1713" s="60" t="s">
        <v>1103</v>
      </c>
      <c r="M1713" s="55" t="s">
        <v>1100</v>
      </c>
    </row>
    <row r="1714" spans="1:13" x14ac:dyDescent="0.2">
      <c r="A1714" s="55" t="s">
        <v>1155</v>
      </c>
      <c r="B1714" s="49" t="s">
        <v>1597</v>
      </c>
      <c r="C1714" s="55" t="s">
        <v>567</v>
      </c>
      <c r="D1714" s="55">
        <v>3</v>
      </c>
      <c r="E1714" s="17" t="s">
        <v>12</v>
      </c>
      <c r="F1714" s="54">
        <v>1017</v>
      </c>
      <c r="G1714" s="55" t="s">
        <v>563</v>
      </c>
      <c r="I1714" s="55" t="s">
        <v>591</v>
      </c>
      <c r="J1714" s="55" t="s">
        <v>571</v>
      </c>
      <c r="L1714" s="60"/>
    </row>
    <row r="1715" spans="1:13" x14ac:dyDescent="0.2">
      <c r="A1715" s="55" t="s">
        <v>1155</v>
      </c>
      <c r="B1715" s="49" t="s">
        <v>1597</v>
      </c>
      <c r="C1715" s="55" t="s">
        <v>567</v>
      </c>
      <c r="D1715" s="55">
        <v>3</v>
      </c>
      <c r="E1715" s="17" t="s">
        <v>1670</v>
      </c>
      <c r="F1715" s="54">
        <v>1017</v>
      </c>
      <c r="G1715" s="55" t="s">
        <v>563</v>
      </c>
      <c r="I1715" s="55" t="s">
        <v>591</v>
      </c>
      <c r="J1715" s="60" t="s">
        <v>1097</v>
      </c>
    </row>
    <row r="1716" spans="1:13" x14ac:dyDescent="0.2">
      <c r="A1716" s="55" t="s">
        <v>1155</v>
      </c>
      <c r="B1716" s="49" t="s">
        <v>1597</v>
      </c>
      <c r="C1716" s="55" t="s">
        <v>567</v>
      </c>
      <c r="D1716" s="55">
        <v>3</v>
      </c>
      <c r="E1716" s="17" t="s">
        <v>12</v>
      </c>
      <c r="F1716" s="54">
        <v>1017</v>
      </c>
      <c r="G1716" s="55" t="s">
        <v>563</v>
      </c>
      <c r="I1716" s="55" t="s">
        <v>591</v>
      </c>
      <c r="J1716" s="55" t="s">
        <v>1725</v>
      </c>
      <c r="L1716" s="60"/>
    </row>
    <row r="1717" spans="1:13" x14ac:dyDescent="0.2">
      <c r="A1717" s="55" t="s">
        <v>1155</v>
      </c>
      <c r="B1717" s="49" t="s">
        <v>1597</v>
      </c>
      <c r="C1717" s="55" t="s">
        <v>567</v>
      </c>
      <c r="D1717" s="55">
        <v>3</v>
      </c>
      <c r="E1717" s="17" t="s">
        <v>12</v>
      </c>
      <c r="F1717" s="54">
        <v>1018</v>
      </c>
      <c r="G1717" s="55" t="s">
        <v>583</v>
      </c>
      <c r="I1717" s="55" t="s">
        <v>594</v>
      </c>
      <c r="J1717" s="55" t="s">
        <v>571</v>
      </c>
      <c r="L1717" s="60"/>
    </row>
    <row r="1718" spans="1:13" x14ac:dyDescent="0.2">
      <c r="A1718" s="55" t="s">
        <v>1155</v>
      </c>
      <c r="B1718" s="49" t="s">
        <v>1597</v>
      </c>
      <c r="C1718" s="55" t="s">
        <v>567</v>
      </c>
      <c r="D1718" s="55">
        <v>3</v>
      </c>
      <c r="E1718" s="17" t="s">
        <v>1670</v>
      </c>
      <c r="F1718" s="54">
        <v>1018</v>
      </c>
      <c r="G1718" s="55" t="s">
        <v>583</v>
      </c>
      <c r="I1718" s="55" t="s">
        <v>593</v>
      </c>
      <c r="L1718" s="60"/>
    </row>
    <row r="1719" spans="1:13" x14ac:dyDescent="0.2">
      <c r="A1719" s="55" t="s">
        <v>1155</v>
      </c>
      <c r="B1719" s="49" t="s">
        <v>1597</v>
      </c>
      <c r="C1719" s="55" t="s">
        <v>567</v>
      </c>
      <c r="D1719" s="55">
        <v>3</v>
      </c>
      <c r="E1719" s="17" t="s">
        <v>12</v>
      </c>
      <c r="F1719" s="54">
        <v>1018</v>
      </c>
      <c r="G1719" s="55" t="s">
        <v>583</v>
      </c>
      <c r="I1719" s="55" t="s">
        <v>592</v>
      </c>
      <c r="L1719" s="60"/>
    </row>
    <row r="1720" spans="1:13" x14ac:dyDescent="0.2">
      <c r="A1720" s="55" t="s">
        <v>1155</v>
      </c>
      <c r="B1720" s="49" t="s">
        <v>1597</v>
      </c>
      <c r="C1720" s="55" t="s">
        <v>567</v>
      </c>
      <c r="D1720" s="55">
        <v>3</v>
      </c>
      <c r="E1720" s="17" t="s">
        <v>12</v>
      </c>
      <c r="F1720" s="54">
        <v>1019</v>
      </c>
      <c r="G1720" s="55" t="s">
        <v>563</v>
      </c>
      <c r="I1720" s="55" t="s">
        <v>595</v>
      </c>
      <c r="J1720" s="55" t="s">
        <v>571</v>
      </c>
      <c r="L1720" s="60"/>
    </row>
    <row r="1721" spans="1:13" x14ac:dyDescent="0.2">
      <c r="A1721" s="55" t="s">
        <v>1155</v>
      </c>
      <c r="B1721" s="49" t="s">
        <v>1597</v>
      </c>
      <c r="C1721" s="55" t="s">
        <v>567</v>
      </c>
      <c r="D1721" s="55">
        <v>3</v>
      </c>
      <c r="E1721" s="17" t="s">
        <v>1670</v>
      </c>
      <c r="F1721" s="54">
        <v>1019</v>
      </c>
      <c r="G1721" s="55" t="s">
        <v>563</v>
      </c>
      <c r="H1721" s="57" t="s">
        <v>42</v>
      </c>
      <c r="I1721" s="55" t="s">
        <v>595</v>
      </c>
      <c r="L1721" s="60"/>
    </row>
    <row r="1722" spans="1:13" x14ac:dyDescent="0.2">
      <c r="A1722" s="55" t="s">
        <v>1155</v>
      </c>
      <c r="B1722" s="49" t="s">
        <v>1597</v>
      </c>
      <c r="C1722" s="55" t="s">
        <v>567</v>
      </c>
      <c r="D1722" s="55">
        <v>3</v>
      </c>
      <c r="F1722" s="54">
        <v>1020</v>
      </c>
      <c r="G1722" s="55" t="s">
        <v>563</v>
      </c>
      <c r="H1722" s="57" t="s">
        <v>42</v>
      </c>
      <c r="I1722" s="55" t="s">
        <v>1393</v>
      </c>
      <c r="L1722" s="60"/>
    </row>
    <row r="1723" spans="1:13" x14ac:dyDescent="0.2">
      <c r="A1723" s="9" t="s">
        <v>1094</v>
      </c>
      <c r="B1723" s="49" t="s">
        <v>1597</v>
      </c>
      <c r="C1723" s="55" t="s">
        <v>567</v>
      </c>
      <c r="D1723" s="55">
        <v>2</v>
      </c>
      <c r="F1723" s="54">
        <v>1020</v>
      </c>
      <c r="G1723" s="55" t="s">
        <v>596</v>
      </c>
      <c r="H1723" s="57" t="s">
        <v>589</v>
      </c>
      <c r="I1723" s="55" t="s">
        <v>597</v>
      </c>
      <c r="L1723" s="60"/>
    </row>
    <row r="1724" spans="1:13" x14ac:dyDescent="0.2">
      <c r="A1724" s="55" t="s">
        <v>1155</v>
      </c>
      <c r="B1724" s="49" t="s">
        <v>1597</v>
      </c>
      <c r="C1724" s="55" t="s">
        <v>567</v>
      </c>
      <c r="D1724" s="55">
        <v>3</v>
      </c>
      <c r="E1724" s="17" t="s">
        <v>12</v>
      </c>
      <c r="F1724" s="54">
        <v>1021</v>
      </c>
      <c r="G1724" s="55" t="s">
        <v>563</v>
      </c>
      <c r="I1724" s="55" t="s">
        <v>600</v>
      </c>
      <c r="J1724" s="55" t="s">
        <v>571</v>
      </c>
      <c r="L1724" s="60"/>
    </row>
    <row r="1725" spans="1:13" x14ac:dyDescent="0.2">
      <c r="A1725" s="55" t="s">
        <v>1155</v>
      </c>
      <c r="B1725" s="49" t="s">
        <v>1597</v>
      </c>
      <c r="C1725" s="55" t="s">
        <v>567</v>
      </c>
      <c r="D1725" s="55">
        <v>3</v>
      </c>
      <c r="F1725" s="54">
        <v>1021</v>
      </c>
      <c r="G1725" s="55" t="s">
        <v>563</v>
      </c>
      <c r="I1725" s="55" t="s">
        <v>600</v>
      </c>
      <c r="L1725" s="60"/>
    </row>
    <row r="1726" spans="1:13" x14ac:dyDescent="0.2">
      <c r="A1726" s="55" t="s">
        <v>1155</v>
      </c>
      <c r="B1726" s="49" t="s">
        <v>1597</v>
      </c>
      <c r="C1726" s="55" t="s">
        <v>567</v>
      </c>
      <c r="D1726" s="55">
        <v>3</v>
      </c>
      <c r="E1726" s="17" t="s">
        <v>12</v>
      </c>
      <c r="F1726" s="54">
        <v>1022</v>
      </c>
      <c r="G1726" s="55" t="s">
        <v>563</v>
      </c>
      <c r="I1726" s="55" t="s">
        <v>602</v>
      </c>
      <c r="J1726" s="55" t="s">
        <v>571</v>
      </c>
      <c r="L1726" s="60"/>
    </row>
    <row r="1727" spans="1:13" x14ac:dyDescent="0.2">
      <c r="A1727" s="55" t="s">
        <v>1155</v>
      </c>
      <c r="B1727" s="49" t="s">
        <v>1597</v>
      </c>
      <c r="C1727" s="55" t="s">
        <v>567</v>
      </c>
      <c r="D1727" s="55">
        <v>3</v>
      </c>
      <c r="E1727" s="17" t="s">
        <v>1670</v>
      </c>
      <c r="F1727" s="54">
        <v>1022</v>
      </c>
      <c r="G1727" s="55" t="s">
        <v>563</v>
      </c>
      <c r="H1727" s="57" t="s">
        <v>42</v>
      </c>
      <c r="I1727" s="55" t="s">
        <v>602</v>
      </c>
      <c r="J1727" s="55" t="s">
        <v>609</v>
      </c>
      <c r="L1727" s="60"/>
    </row>
    <row r="1728" spans="1:13" x14ac:dyDescent="0.2">
      <c r="A1728" s="55" t="s">
        <v>1155</v>
      </c>
      <c r="B1728" s="49" t="s">
        <v>1597</v>
      </c>
      <c r="C1728" s="55" t="s">
        <v>567</v>
      </c>
      <c r="D1728" s="55">
        <v>3</v>
      </c>
      <c r="E1728" s="17" t="s">
        <v>1670</v>
      </c>
      <c r="F1728" s="54">
        <v>1022</v>
      </c>
      <c r="G1728" s="55" t="s">
        <v>563</v>
      </c>
      <c r="H1728" s="57" t="s">
        <v>42</v>
      </c>
      <c r="I1728" s="55" t="s">
        <v>602</v>
      </c>
      <c r="J1728" s="55" t="s">
        <v>1099</v>
      </c>
      <c r="L1728" s="60"/>
    </row>
    <row r="1729" spans="1:12" x14ac:dyDescent="0.2">
      <c r="A1729" s="55" t="s">
        <v>1155</v>
      </c>
      <c r="B1729" s="49" t="s">
        <v>1597</v>
      </c>
      <c r="C1729" s="55" t="s">
        <v>567</v>
      </c>
      <c r="D1729" s="55">
        <v>3</v>
      </c>
      <c r="E1729" s="17" t="s">
        <v>1670</v>
      </c>
      <c r="F1729" s="54">
        <v>1022</v>
      </c>
      <c r="G1729" s="55" t="s">
        <v>563</v>
      </c>
      <c r="H1729" s="57" t="s">
        <v>42</v>
      </c>
      <c r="I1729" s="55" t="s">
        <v>602</v>
      </c>
      <c r="J1729" s="55" t="s">
        <v>1098</v>
      </c>
      <c r="L1729" s="60"/>
    </row>
    <row r="1730" spans="1:12" x14ac:dyDescent="0.2">
      <c r="A1730" s="55" t="s">
        <v>1155</v>
      </c>
      <c r="B1730" s="49" t="s">
        <v>1597</v>
      </c>
      <c r="C1730" s="55" t="s">
        <v>567</v>
      </c>
      <c r="D1730" s="55">
        <v>3</v>
      </c>
      <c r="E1730" s="17" t="s">
        <v>937</v>
      </c>
      <c r="F1730" s="54">
        <v>1022</v>
      </c>
      <c r="G1730" s="55" t="s">
        <v>563</v>
      </c>
      <c r="H1730" s="57" t="s">
        <v>42</v>
      </c>
      <c r="I1730" s="55" t="s">
        <v>602</v>
      </c>
      <c r="J1730" s="55" t="s">
        <v>1098</v>
      </c>
      <c r="L1730" s="60"/>
    </row>
    <row r="1731" spans="1:12" x14ac:dyDescent="0.2">
      <c r="A1731" s="55" t="s">
        <v>1155</v>
      </c>
      <c r="B1731" s="49" t="s">
        <v>1597</v>
      </c>
      <c r="C1731" s="55" t="s">
        <v>567</v>
      </c>
      <c r="D1731" s="55">
        <v>3</v>
      </c>
      <c r="F1731" s="54">
        <v>1023</v>
      </c>
      <c r="G1731" s="55" t="s">
        <v>563</v>
      </c>
      <c r="I1731" s="55" t="s">
        <v>604</v>
      </c>
      <c r="L1731" s="60"/>
    </row>
    <row r="1732" spans="1:12" x14ac:dyDescent="0.2">
      <c r="A1732" s="9" t="s">
        <v>1094</v>
      </c>
      <c r="B1732" s="49" t="s">
        <v>1597</v>
      </c>
      <c r="C1732" s="55" t="s">
        <v>567</v>
      </c>
      <c r="F1732" s="54">
        <v>1023</v>
      </c>
      <c r="G1732" s="55" t="s">
        <v>596</v>
      </c>
      <c r="H1732" s="57" t="s">
        <v>589</v>
      </c>
      <c r="I1732" s="55" t="s">
        <v>603</v>
      </c>
      <c r="L1732" s="60"/>
    </row>
    <row r="1733" spans="1:12" x14ac:dyDescent="0.2">
      <c r="A1733" s="55" t="s">
        <v>1155</v>
      </c>
      <c r="B1733" s="49" t="s">
        <v>1597</v>
      </c>
      <c r="C1733" s="55" t="s">
        <v>567</v>
      </c>
      <c r="D1733" s="55">
        <v>3</v>
      </c>
      <c r="E1733" s="17" t="s">
        <v>1670</v>
      </c>
      <c r="F1733" s="54">
        <v>1024</v>
      </c>
      <c r="G1733" s="55" t="s">
        <v>563</v>
      </c>
      <c r="H1733" s="57" t="s">
        <v>42</v>
      </c>
      <c r="I1733" s="55" t="s">
        <v>605</v>
      </c>
      <c r="J1733" s="55" t="s">
        <v>1097</v>
      </c>
      <c r="L1733" s="60" t="s">
        <v>606</v>
      </c>
    </row>
    <row r="1734" spans="1:12" x14ac:dyDescent="0.2">
      <c r="A1734" s="55" t="s">
        <v>1155</v>
      </c>
      <c r="B1734" s="49" t="s">
        <v>1597</v>
      </c>
      <c r="C1734" s="55" t="s">
        <v>567</v>
      </c>
      <c r="D1734" s="55">
        <v>3</v>
      </c>
      <c r="E1734" s="17" t="s">
        <v>1670</v>
      </c>
      <c r="F1734" s="54">
        <v>1024</v>
      </c>
      <c r="G1734" s="55" t="s">
        <v>563</v>
      </c>
      <c r="H1734" s="57" t="s">
        <v>42</v>
      </c>
      <c r="I1734" s="55" t="s">
        <v>605</v>
      </c>
      <c r="J1734" s="55" t="s">
        <v>1097</v>
      </c>
      <c r="L1734" s="60" t="s">
        <v>606</v>
      </c>
    </row>
    <row r="1735" spans="1:12" x14ac:dyDescent="0.2">
      <c r="A1735" s="55" t="s">
        <v>1155</v>
      </c>
      <c r="B1735" s="49" t="s">
        <v>1597</v>
      </c>
      <c r="C1735" s="55" t="s">
        <v>567</v>
      </c>
      <c r="D1735" s="55">
        <v>3</v>
      </c>
      <c r="E1735" s="17" t="s">
        <v>12</v>
      </c>
      <c r="F1735" s="54">
        <v>1024</v>
      </c>
      <c r="G1735" s="55" t="s">
        <v>563</v>
      </c>
      <c r="H1735" s="57" t="s">
        <v>42</v>
      </c>
      <c r="I1735" s="55" t="s">
        <v>605</v>
      </c>
      <c r="J1735" s="55" t="s">
        <v>1096</v>
      </c>
      <c r="L1735" s="60"/>
    </row>
    <row r="1736" spans="1:12" x14ac:dyDescent="0.2">
      <c r="A1736" s="55" t="s">
        <v>1155</v>
      </c>
      <c r="B1736" s="49" t="s">
        <v>1597</v>
      </c>
      <c r="C1736" s="55" t="s">
        <v>567</v>
      </c>
      <c r="D1736" s="55">
        <v>3</v>
      </c>
      <c r="E1736" s="17" t="s">
        <v>1670</v>
      </c>
      <c r="F1736" s="54">
        <v>1024</v>
      </c>
      <c r="G1736" s="55" t="s">
        <v>563</v>
      </c>
      <c r="H1736" s="57" t="s">
        <v>42</v>
      </c>
      <c r="I1736" s="55" t="s">
        <v>605</v>
      </c>
      <c r="J1736" s="55" t="s">
        <v>1096</v>
      </c>
      <c r="L1736" s="60"/>
    </row>
    <row r="1737" spans="1:12" x14ac:dyDescent="0.2">
      <c r="A1737" s="55" t="s">
        <v>1155</v>
      </c>
      <c r="B1737" s="49" t="s">
        <v>1597</v>
      </c>
      <c r="C1737" s="55" t="s">
        <v>567</v>
      </c>
      <c r="D1737" s="55">
        <v>3</v>
      </c>
      <c r="E1737" s="17" t="s">
        <v>1670</v>
      </c>
      <c r="F1737" s="54">
        <v>1025</v>
      </c>
      <c r="G1737" s="55" t="s">
        <v>563</v>
      </c>
      <c r="H1737" s="57" t="s">
        <v>42</v>
      </c>
      <c r="I1737" s="55" t="s">
        <v>1726</v>
      </c>
      <c r="J1737" s="55" t="s">
        <v>1097</v>
      </c>
      <c r="K1737" s="55">
        <v>1060</v>
      </c>
      <c r="L1737" s="60"/>
    </row>
    <row r="1738" spans="1:12" x14ac:dyDescent="0.2">
      <c r="A1738" s="55" t="s">
        <v>1155</v>
      </c>
      <c r="B1738" s="49" t="s">
        <v>1597</v>
      </c>
      <c r="C1738" s="55" t="s">
        <v>567</v>
      </c>
      <c r="D1738" s="55">
        <v>3</v>
      </c>
      <c r="E1738" s="17" t="s">
        <v>1106</v>
      </c>
      <c r="F1738" s="54">
        <v>1025</v>
      </c>
      <c r="G1738" s="55" t="s">
        <v>563</v>
      </c>
      <c r="H1738" s="57" t="s">
        <v>42</v>
      </c>
      <c r="I1738" s="55" t="s">
        <v>1726</v>
      </c>
      <c r="K1738" s="55">
        <v>1060</v>
      </c>
      <c r="L1738" s="60"/>
    </row>
    <row r="1739" spans="1:12" x14ac:dyDescent="0.2">
      <c r="A1739" s="55" t="s">
        <v>1155</v>
      </c>
      <c r="B1739" s="49" t="s">
        <v>1597</v>
      </c>
      <c r="C1739" s="55" t="s">
        <v>567</v>
      </c>
      <c r="D1739" s="55">
        <v>3</v>
      </c>
      <c r="E1739" s="17" t="s">
        <v>1670</v>
      </c>
      <c r="F1739" s="54">
        <v>1025</v>
      </c>
      <c r="G1739" s="55" t="s">
        <v>563</v>
      </c>
      <c r="H1739" s="57" t="s">
        <v>42</v>
      </c>
      <c r="I1739" s="55" t="s">
        <v>405</v>
      </c>
      <c r="J1739" s="55" t="s">
        <v>609</v>
      </c>
      <c r="L1739" s="60"/>
    </row>
    <row r="1740" spans="1:12" x14ac:dyDescent="0.2">
      <c r="A1740" s="55" t="s">
        <v>1155</v>
      </c>
      <c r="B1740" s="49" t="s">
        <v>1597</v>
      </c>
      <c r="C1740" s="55" t="s">
        <v>567</v>
      </c>
      <c r="D1740" s="55">
        <v>3</v>
      </c>
      <c r="E1740" s="17" t="s">
        <v>1670</v>
      </c>
      <c r="F1740" s="54">
        <v>1025</v>
      </c>
      <c r="G1740" s="55" t="s">
        <v>563</v>
      </c>
      <c r="H1740" s="57" t="s">
        <v>42</v>
      </c>
      <c r="I1740" s="55" t="s">
        <v>405</v>
      </c>
      <c r="J1740" s="55" t="s">
        <v>1096</v>
      </c>
      <c r="L1740" s="60"/>
    </row>
    <row r="1741" spans="1:12" x14ac:dyDescent="0.2">
      <c r="A1741" s="55" t="s">
        <v>1155</v>
      </c>
      <c r="B1741" s="49" t="s">
        <v>1597</v>
      </c>
      <c r="C1741" s="55" t="s">
        <v>567</v>
      </c>
      <c r="D1741" s="55">
        <v>3</v>
      </c>
      <c r="E1741" s="17" t="s">
        <v>12</v>
      </c>
      <c r="F1741" s="54">
        <v>1026</v>
      </c>
      <c r="G1741" s="55" t="s">
        <v>563</v>
      </c>
      <c r="I1741" s="55" t="s">
        <v>607</v>
      </c>
      <c r="J1741" s="55" t="s">
        <v>571</v>
      </c>
      <c r="L1741" s="60"/>
    </row>
    <row r="1742" spans="1:12" x14ac:dyDescent="0.2">
      <c r="A1742" s="55" t="s">
        <v>1155</v>
      </c>
      <c r="B1742" s="49" t="s">
        <v>1597</v>
      </c>
      <c r="C1742" s="55" t="s">
        <v>567</v>
      </c>
      <c r="D1742" s="55">
        <v>3</v>
      </c>
      <c r="E1742" s="17" t="s">
        <v>1670</v>
      </c>
      <c r="F1742" s="54">
        <v>1026</v>
      </c>
      <c r="G1742" s="55" t="s">
        <v>563</v>
      </c>
      <c r="H1742" s="57" t="s">
        <v>42</v>
      </c>
      <c r="I1742" s="55" t="s">
        <v>607</v>
      </c>
      <c r="J1742" s="55" t="s">
        <v>1096</v>
      </c>
      <c r="L1742" s="60"/>
    </row>
    <row r="1743" spans="1:12" x14ac:dyDescent="0.2">
      <c r="A1743" s="55" t="s">
        <v>1155</v>
      </c>
      <c r="B1743" s="49" t="s">
        <v>1597</v>
      </c>
      <c r="C1743" s="55" t="s">
        <v>567</v>
      </c>
      <c r="D1743" s="55">
        <v>3</v>
      </c>
      <c r="E1743" s="17" t="s">
        <v>1670</v>
      </c>
      <c r="F1743" s="54">
        <v>1026</v>
      </c>
      <c r="G1743" s="55" t="s">
        <v>563</v>
      </c>
      <c r="H1743" s="57" t="s">
        <v>42</v>
      </c>
      <c r="I1743" s="55" t="s">
        <v>607</v>
      </c>
      <c r="J1743" s="55" t="s">
        <v>1097</v>
      </c>
      <c r="L1743" s="60"/>
    </row>
    <row r="1744" spans="1:12" x14ac:dyDescent="0.2">
      <c r="A1744" s="55" t="s">
        <v>1155</v>
      </c>
      <c r="B1744" s="49" t="s">
        <v>1597</v>
      </c>
      <c r="C1744" s="55" t="s">
        <v>567</v>
      </c>
      <c r="D1744" s="55">
        <v>3</v>
      </c>
      <c r="E1744" s="17" t="s">
        <v>1670</v>
      </c>
      <c r="F1744" s="54">
        <v>1027</v>
      </c>
      <c r="G1744" s="55" t="s">
        <v>563</v>
      </c>
      <c r="H1744" s="57" t="s">
        <v>42</v>
      </c>
      <c r="I1744" s="55" t="s">
        <v>608</v>
      </c>
      <c r="J1744" s="55" t="s">
        <v>609</v>
      </c>
      <c r="L1744" s="60"/>
    </row>
    <row r="1745" spans="1:13" x14ac:dyDescent="0.2">
      <c r="A1745" s="55" t="s">
        <v>1155</v>
      </c>
      <c r="B1745" s="49" t="s">
        <v>1597</v>
      </c>
      <c r="C1745" s="55" t="s">
        <v>567</v>
      </c>
      <c r="D1745" s="55">
        <v>3</v>
      </c>
      <c r="E1745" s="17" t="s">
        <v>1670</v>
      </c>
      <c r="F1745" s="54">
        <v>1027</v>
      </c>
      <c r="G1745" s="55" t="s">
        <v>563</v>
      </c>
      <c r="H1745" s="57" t="s">
        <v>42</v>
      </c>
      <c r="I1745" s="55" t="s">
        <v>610</v>
      </c>
      <c r="J1745" s="55" t="s">
        <v>606</v>
      </c>
      <c r="L1745" s="60"/>
    </row>
    <row r="1746" spans="1:13" x14ac:dyDescent="0.2">
      <c r="A1746" s="55" t="s">
        <v>1155</v>
      </c>
      <c r="B1746" s="49" t="s">
        <v>1597</v>
      </c>
      <c r="C1746" s="55" t="s">
        <v>567</v>
      </c>
      <c r="D1746" s="55">
        <v>3</v>
      </c>
      <c r="E1746" s="17" t="s">
        <v>1670</v>
      </c>
      <c r="F1746" s="54">
        <v>1027</v>
      </c>
      <c r="G1746" s="55" t="s">
        <v>563</v>
      </c>
      <c r="H1746" s="57" t="s">
        <v>42</v>
      </c>
      <c r="I1746" s="55" t="s">
        <v>608</v>
      </c>
      <c r="L1746" s="60"/>
    </row>
    <row r="1747" spans="1:13" x14ac:dyDescent="0.2">
      <c r="A1747" s="55" t="s">
        <v>1155</v>
      </c>
      <c r="B1747" s="49" t="s">
        <v>1597</v>
      </c>
      <c r="C1747" s="55" t="s">
        <v>567</v>
      </c>
      <c r="D1747" s="55">
        <v>3</v>
      </c>
      <c r="E1747" s="17" t="s">
        <v>1670</v>
      </c>
      <c r="F1747" s="54">
        <v>1028</v>
      </c>
      <c r="G1747" s="55" t="s">
        <v>563</v>
      </c>
      <c r="H1747" s="57" t="s">
        <v>42</v>
      </c>
      <c r="I1747" s="55" t="s">
        <v>611</v>
      </c>
      <c r="J1747" s="55" t="s">
        <v>110</v>
      </c>
      <c r="L1747" s="60" t="s">
        <v>1244</v>
      </c>
      <c r="M1747" s="55" t="s">
        <v>1243</v>
      </c>
    </row>
    <row r="1748" spans="1:13" x14ac:dyDescent="0.2">
      <c r="A1748" s="55" t="s">
        <v>1155</v>
      </c>
      <c r="B1748" s="49" t="s">
        <v>1597</v>
      </c>
      <c r="C1748" s="55" t="s">
        <v>567</v>
      </c>
      <c r="D1748" s="55">
        <v>3</v>
      </c>
      <c r="E1748" s="17" t="s">
        <v>1670</v>
      </c>
      <c r="F1748" s="54">
        <v>1028</v>
      </c>
      <c r="G1748" s="55" t="s">
        <v>563</v>
      </c>
      <c r="H1748" s="57" t="s">
        <v>42</v>
      </c>
      <c r="I1748" s="55" t="s">
        <v>611</v>
      </c>
      <c r="J1748" s="55" t="s">
        <v>1097</v>
      </c>
      <c r="L1748" s="60"/>
    </row>
    <row r="1749" spans="1:13" x14ac:dyDescent="0.2">
      <c r="A1749" s="55" t="s">
        <v>1155</v>
      </c>
      <c r="B1749" s="49" t="s">
        <v>1597</v>
      </c>
      <c r="C1749" s="55" t="s">
        <v>567</v>
      </c>
      <c r="D1749" s="55">
        <v>3</v>
      </c>
      <c r="E1749" s="17" t="s">
        <v>1670</v>
      </c>
      <c r="F1749" s="54">
        <v>1029</v>
      </c>
      <c r="G1749" s="55" t="s">
        <v>563</v>
      </c>
      <c r="H1749" s="57" t="s">
        <v>434</v>
      </c>
      <c r="I1749" s="55" t="s">
        <v>1351</v>
      </c>
      <c r="L1749" s="60"/>
    </row>
    <row r="1750" spans="1:13" x14ac:dyDescent="0.2">
      <c r="A1750" s="55" t="s">
        <v>1155</v>
      </c>
      <c r="B1750" s="49" t="s">
        <v>1597</v>
      </c>
      <c r="C1750" s="55" t="s">
        <v>567</v>
      </c>
      <c r="D1750" s="55">
        <v>1</v>
      </c>
      <c r="E1750" s="17" t="s">
        <v>1670</v>
      </c>
      <c r="F1750" s="54">
        <v>1030</v>
      </c>
      <c r="G1750" s="55" t="s">
        <v>563</v>
      </c>
      <c r="I1750" s="55" t="s">
        <v>1573</v>
      </c>
      <c r="L1750" s="60"/>
    </row>
    <row r="1751" spans="1:13" x14ac:dyDescent="0.2">
      <c r="A1751" s="55" t="s">
        <v>1155</v>
      </c>
      <c r="B1751" s="49" t="s">
        <v>1597</v>
      </c>
      <c r="C1751" s="55" t="s">
        <v>567</v>
      </c>
      <c r="D1751" s="55">
        <v>3</v>
      </c>
      <c r="E1751" s="17" t="s">
        <v>1670</v>
      </c>
      <c r="F1751" s="54">
        <v>1031</v>
      </c>
      <c r="G1751" s="55" t="s">
        <v>563</v>
      </c>
      <c r="H1751" s="57" t="s">
        <v>434</v>
      </c>
      <c r="I1751" s="55" t="s">
        <v>994</v>
      </c>
      <c r="L1751" s="60"/>
    </row>
    <row r="1752" spans="1:13" x14ac:dyDescent="0.2">
      <c r="A1752" s="55" t="s">
        <v>1155</v>
      </c>
      <c r="B1752" s="49" t="s">
        <v>1597</v>
      </c>
      <c r="C1752" s="55" t="s">
        <v>567</v>
      </c>
      <c r="D1752" s="55">
        <v>3</v>
      </c>
      <c r="E1752" s="17" t="s">
        <v>1670</v>
      </c>
      <c r="F1752" s="54">
        <v>1032</v>
      </c>
      <c r="G1752" s="55" t="s">
        <v>563</v>
      </c>
      <c r="I1752" s="55" t="s">
        <v>1576</v>
      </c>
      <c r="J1752" s="55" t="s">
        <v>609</v>
      </c>
      <c r="L1752" s="60"/>
    </row>
    <row r="1753" spans="1:13" x14ac:dyDescent="0.2">
      <c r="A1753" s="55" t="s">
        <v>1155</v>
      </c>
      <c r="B1753" s="49" t="s">
        <v>1597</v>
      </c>
      <c r="C1753" s="55" t="s">
        <v>567</v>
      </c>
      <c r="D1753" s="55">
        <v>3</v>
      </c>
      <c r="E1753" s="17" t="s">
        <v>1670</v>
      </c>
      <c r="F1753" s="54">
        <v>1032</v>
      </c>
      <c r="G1753" s="55" t="s">
        <v>563</v>
      </c>
      <c r="I1753" s="55" t="s">
        <v>1576</v>
      </c>
      <c r="J1753" s="55" t="s">
        <v>1097</v>
      </c>
      <c r="L1753" s="60"/>
    </row>
    <row r="1754" spans="1:13" x14ac:dyDescent="0.2">
      <c r="A1754" s="55" t="s">
        <v>1155</v>
      </c>
      <c r="B1754" s="49" t="s">
        <v>1597</v>
      </c>
      <c r="C1754" s="55" t="s">
        <v>567</v>
      </c>
      <c r="D1754" s="55">
        <v>3</v>
      </c>
      <c r="E1754" s="17" t="s">
        <v>12</v>
      </c>
      <c r="F1754" s="54">
        <v>1032</v>
      </c>
      <c r="G1754" s="55" t="s">
        <v>563</v>
      </c>
      <c r="I1754" s="55" t="s">
        <v>1576</v>
      </c>
      <c r="L1754" s="60"/>
    </row>
    <row r="1755" spans="1:13" x14ac:dyDescent="0.2">
      <c r="A1755" s="55" t="s">
        <v>1155</v>
      </c>
      <c r="B1755" s="49" t="s">
        <v>1597</v>
      </c>
      <c r="C1755" s="55" t="s">
        <v>567</v>
      </c>
      <c r="D1755" s="55">
        <v>3</v>
      </c>
      <c r="E1755" s="17" t="s">
        <v>1670</v>
      </c>
      <c r="F1755" s="54">
        <v>1033</v>
      </c>
      <c r="G1755" s="55" t="s">
        <v>563</v>
      </c>
      <c r="I1755" s="55" t="s">
        <v>1345</v>
      </c>
      <c r="L1755" s="60"/>
    </row>
    <row r="1756" spans="1:13" x14ac:dyDescent="0.2">
      <c r="A1756" s="55" t="s">
        <v>1155</v>
      </c>
      <c r="B1756" s="49" t="s">
        <v>1597</v>
      </c>
      <c r="C1756" s="55" t="s">
        <v>567</v>
      </c>
      <c r="D1756" s="55">
        <v>3</v>
      </c>
      <c r="E1756" s="17" t="s">
        <v>1670</v>
      </c>
      <c r="F1756" s="54">
        <v>1034</v>
      </c>
      <c r="G1756" s="55" t="s">
        <v>563</v>
      </c>
      <c r="I1756" s="55" t="s">
        <v>612</v>
      </c>
      <c r="J1756" s="55" t="s">
        <v>609</v>
      </c>
      <c r="L1756" s="60"/>
    </row>
    <row r="1757" spans="1:13" x14ac:dyDescent="0.2">
      <c r="A1757" s="55" t="s">
        <v>1155</v>
      </c>
      <c r="B1757" s="49" t="s">
        <v>1597</v>
      </c>
      <c r="C1757" s="55" t="s">
        <v>567</v>
      </c>
      <c r="D1757" s="55">
        <v>3</v>
      </c>
      <c r="E1757" s="17" t="s">
        <v>1670</v>
      </c>
      <c r="F1757" s="54">
        <v>1035</v>
      </c>
      <c r="G1757" s="55" t="s">
        <v>563</v>
      </c>
      <c r="H1757" s="57" t="s">
        <v>613</v>
      </c>
      <c r="I1757" s="55" t="s">
        <v>614</v>
      </c>
      <c r="J1757" s="55" t="s">
        <v>609</v>
      </c>
      <c r="L1757" s="60"/>
    </row>
    <row r="1758" spans="1:13" x14ac:dyDescent="0.2">
      <c r="A1758" s="55" t="s">
        <v>1155</v>
      </c>
      <c r="B1758" s="49" t="s">
        <v>1597</v>
      </c>
      <c r="C1758" s="55" t="s">
        <v>567</v>
      </c>
      <c r="E1758" s="17" t="s">
        <v>1670</v>
      </c>
      <c r="F1758" s="54">
        <v>1035</v>
      </c>
      <c r="G1758" s="55" t="s">
        <v>563</v>
      </c>
      <c r="H1758" s="57" t="s">
        <v>613</v>
      </c>
      <c r="I1758" s="55" t="s">
        <v>614</v>
      </c>
      <c r="L1758" s="60"/>
    </row>
    <row r="1759" spans="1:13" x14ac:dyDescent="0.2">
      <c r="A1759" s="55" t="s">
        <v>1155</v>
      </c>
      <c r="B1759" s="49" t="s">
        <v>1597</v>
      </c>
      <c r="C1759" s="55" t="s">
        <v>567</v>
      </c>
      <c r="D1759" s="55">
        <v>3</v>
      </c>
      <c r="E1759" s="17" t="s">
        <v>1670</v>
      </c>
      <c r="F1759" s="54">
        <v>1036</v>
      </c>
      <c r="G1759" s="55" t="s">
        <v>563</v>
      </c>
      <c r="H1759" s="57" t="s">
        <v>613</v>
      </c>
      <c r="I1759" s="55" t="s">
        <v>615</v>
      </c>
      <c r="L1759" s="60"/>
    </row>
    <row r="1760" spans="1:13" x14ac:dyDescent="0.2">
      <c r="A1760" s="55" t="s">
        <v>1155</v>
      </c>
      <c r="B1760" s="49" t="s">
        <v>1597</v>
      </c>
      <c r="C1760" s="55" t="s">
        <v>567</v>
      </c>
      <c r="D1760" s="55">
        <v>3</v>
      </c>
      <c r="E1760" s="17" t="s">
        <v>1670</v>
      </c>
      <c r="F1760" s="54">
        <v>1037</v>
      </c>
      <c r="G1760" s="55" t="s">
        <v>563</v>
      </c>
      <c r="H1760" s="57" t="s">
        <v>613</v>
      </c>
      <c r="I1760" s="55" t="s">
        <v>616</v>
      </c>
      <c r="L1760" s="60"/>
    </row>
    <row r="1761" spans="1:12" x14ac:dyDescent="0.2">
      <c r="A1761" s="55" t="s">
        <v>1155</v>
      </c>
      <c r="B1761" s="49" t="s">
        <v>1597</v>
      </c>
      <c r="C1761" s="55" t="s">
        <v>567</v>
      </c>
      <c r="D1761" s="55">
        <v>3</v>
      </c>
      <c r="E1761" s="17" t="s">
        <v>1670</v>
      </c>
      <c r="F1761" s="54">
        <v>1038</v>
      </c>
      <c r="G1761" s="55" t="s">
        <v>563</v>
      </c>
      <c r="H1761" s="57" t="s">
        <v>613</v>
      </c>
      <c r="I1761" s="55" t="s">
        <v>617</v>
      </c>
      <c r="K1761" s="55">
        <v>1252</v>
      </c>
      <c r="L1761" s="60"/>
    </row>
    <row r="1762" spans="1:12" x14ac:dyDescent="0.2">
      <c r="A1762" s="55" t="s">
        <v>1155</v>
      </c>
      <c r="B1762" s="49" t="s">
        <v>1597</v>
      </c>
      <c r="C1762" s="55" t="s">
        <v>567</v>
      </c>
      <c r="D1762" s="55">
        <v>3</v>
      </c>
      <c r="E1762" s="17" t="s">
        <v>1670</v>
      </c>
      <c r="F1762" s="54">
        <v>1039</v>
      </c>
      <c r="G1762" s="55" t="s">
        <v>563</v>
      </c>
      <c r="H1762" s="57" t="s">
        <v>613</v>
      </c>
      <c r="I1762" s="55" t="s">
        <v>1779</v>
      </c>
      <c r="L1762" s="60" t="s">
        <v>1780</v>
      </c>
    </row>
    <row r="1763" spans="1:12" x14ac:dyDescent="0.2">
      <c r="A1763" s="55" t="s">
        <v>1155</v>
      </c>
      <c r="B1763" s="49" t="s">
        <v>1597</v>
      </c>
      <c r="C1763" s="55" t="s">
        <v>567</v>
      </c>
      <c r="D1763" s="55">
        <v>3</v>
      </c>
      <c r="E1763" s="17" t="s">
        <v>1670</v>
      </c>
      <c r="F1763" s="54">
        <v>1040</v>
      </c>
      <c r="G1763" s="55" t="s">
        <v>563</v>
      </c>
      <c r="H1763" s="57" t="s">
        <v>613</v>
      </c>
      <c r="I1763" s="55" t="s">
        <v>1164</v>
      </c>
      <c r="L1763" s="60"/>
    </row>
    <row r="1764" spans="1:12" x14ac:dyDescent="0.2">
      <c r="A1764" s="55" t="s">
        <v>1155</v>
      </c>
      <c r="B1764" s="49" t="s">
        <v>1597</v>
      </c>
      <c r="C1764" s="55" t="s">
        <v>567</v>
      </c>
      <c r="D1764" s="55">
        <v>3</v>
      </c>
      <c r="E1764" s="17" t="s">
        <v>1670</v>
      </c>
      <c r="F1764" s="54">
        <v>1041</v>
      </c>
      <c r="G1764" s="55" t="s">
        <v>563</v>
      </c>
      <c r="H1764" s="57" t="s">
        <v>613</v>
      </c>
      <c r="I1764" s="55" t="s">
        <v>236</v>
      </c>
      <c r="K1764" s="55">
        <v>1252</v>
      </c>
      <c r="L1764" s="60"/>
    </row>
    <row r="1765" spans="1:12" x14ac:dyDescent="0.2">
      <c r="A1765" s="55" t="s">
        <v>1155</v>
      </c>
      <c r="B1765" s="49" t="s">
        <v>1597</v>
      </c>
      <c r="C1765" s="55" t="s">
        <v>567</v>
      </c>
      <c r="D1765" s="55">
        <v>3</v>
      </c>
      <c r="E1765" s="17" t="s">
        <v>1670</v>
      </c>
      <c r="F1765" s="54">
        <v>1042</v>
      </c>
      <c r="G1765" s="55" t="s">
        <v>563</v>
      </c>
      <c r="I1765" s="55" t="s">
        <v>618</v>
      </c>
      <c r="L1765" s="60"/>
    </row>
    <row r="1766" spans="1:12" x14ac:dyDescent="0.2">
      <c r="A1766" s="55" t="s">
        <v>1155</v>
      </c>
      <c r="B1766" s="49" t="s">
        <v>1597</v>
      </c>
      <c r="C1766" s="55" t="s">
        <v>567</v>
      </c>
      <c r="D1766" s="55">
        <v>3</v>
      </c>
      <c r="E1766" s="17" t="s">
        <v>1670</v>
      </c>
      <c r="F1766" s="54">
        <v>1043</v>
      </c>
      <c r="G1766" s="55" t="s">
        <v>563</v>
      </c>
      <c r="H1766" s="57" t="s">
        <v>613</v>
      </c>
      <c r="I1766" s="55" t="s">
        <v>1691</v>
      </c>
      <c r="L1766" s="60"/>
    </row>
    <row r="1767" spans="1:12" x14ac:dyDescent="0.2">
      <c r="A1767" s="55" t="s">
        <v>1155</v>
      </c>
      <c r="B1767" s="49" t="s">
        <v>1597</v>
      </c>
      <c r="C1767" s="55" t="s">
        <v>567</v>
      </c>
      <c r="D1767" s="55">
        <v>3</v>
      </c>
      <c r="E1767" s="17" t="s">
        <v>937</v>
      </c>
      <c r="F1767" s="54">
        <v>1043</v>
      </c>
      <c r="G1767" s="55" t="s">
        <v>563</v>
      </c>
      <c r="H1767" s="57" t="s">
        <v>613</v>
      </c>
      <c r="I1767" s="55" t="s">
        <v>1691</v>
      </c>
      <c r="L1767" s="60"/>
    </row>
    <row r="1768" spans="1:12" x14ac:dyDescent="0.2">
      <c r="A1768" s="55" t="s">
        <v>1155</v>
      </c>
      <c r="B1768" s="49" t="s">
        <v>1597</v>
      </c>
      <c r="C1768" s="55" t="s">
        <v>567</v>
      </c>
      <c r="D1768" s="55">
        <v>3</v>
      </c>
      <c r="E1768" s="17" t="s">
        <v>1670</v>
      </c>
      <c r="F1768" s="54">
        <v>1044</v>
      </c>
      <c r="G1768" s="55" t="s">
        <v>563</v>
      </c>
      <c r="H1768" s="57" t="s">
        <v>434</v>
      </c>
      <c r="I1768" s="55" t="s">
        <v>619</v>
      </c>
      <c r="J1768" s="55" t="s">
        <v>609</v>
      </c>
      <c r="L1768" s="60"/>
    </row>
    <row r="1769" spans="1:12" x14ac:dyDescent="0.2">
      <c r="A1769" s="55" t="s">
        <v>1155</v>
      </c>
      <c r="B1769" s="49" t="s">
        <v>1597</v>
      </c>
      <c r="C1769" s="55" t="s">
        <v>567</v>
      </c>
      <c r="D1769" s="55">
        <v>3</v>
      </c>
      <c r="E1769" s="17" t="s">
        <v>1670</v>
      </c>
      <c r="F1769" s="54">
        <v>1044</v>
      </c>
      <c r="G1769" s="55" t="s">
        <v>563</v>
      </c>
      <c r="H1769" s="57" t="s">
        <v>434</v>
      </c>
      <c r="I1769" s="55" t="s">
        <v>619</v>
      </c>
      <c r="J1769" s="55" t="s">
        <v>1096</v>
      </c>
      <c r="L1769" s="60"/>
    </row>
    <row r="1770" spans="1:12" x14ac:dyDescent="0.2">
      <c r="A1770" s="55" t="s">
        <v>1155</v>
      </c>
      <c r="B1770" s="49" t="s">
        <v>1597</v>
      </c>
      <c r="C1770" s="55" t="s">
        <v>567</v>
      </c>
      <c r="D1770" s="55">
        <v>3</v>
      </c>
      <c r="E1770" s="17" t="s">
        <v>1670</v>
      </c>
      <c r="F1770" s="54">
        <v>1044</v>
      </c>
      <c r="G1770" s="55" t="s">
        <v>563</v>
      </c>
      <c r="H1770" s="57" t="s">
        <v>434</v>
      </c>
      <c r="I1770" s="55" t="s">
        <v>619</v>
      </c>
      <c r="J1770" s="55" t="s">
        <v>1097</v>
      </c>
      <c r="L1770" s="60"/>
    </row>
    <row r="1771" spans="1:12" x14ac:dyDescent="0.2">
      <c r="A1771" s="55" t="s">
        <v>1155</v>
      </c>
      <c r="B1771" s="49" t="s">
        <v>1597</v>
      </c>
      <c r="C1771" s="55" t="s">
        <v>567</v>
      </c>
      <c r="D1771" s="55">
        <v>3</v>
      </c>
      <c r="E1771" s="17" t="s">
        <v>937</v>
      </c>
      <c r="F1771" s="54">
        <v>1044</v>
      </c>
      <c r="G1771" s="55" t="s">
        <v>563</v>
      </c>
      <c r="H1771" s="57" t="s">
        <v>434</v>
      </c>
      <c r="I1771" s="55" t="s">
        <v>619</v>
      </c>
      <c r="L1771" s="60"/>
    </row>
    <row r="1772" spans="1:12" x14ac:dyDescent="0.2">
      <c r="A1772" s="55" t="s">
        <v>1155</v>
      </c>
      <c r="B1772" s="49" t="s">
        <v>1597</v>
      </c>
      <c r="C1772" s="55" t="s">
        <v>567</v>
      </c>
      <c r="D1772" s="55">
        <v>3</v>
      </c>
      <c r="E1772" s="17" t="s">
        <v>1670</v>
      </c>
      <c r="F1772" s="54">
        <v>1045</v>
      </c>
      <c r="G1772" s="55" t="s">
        <v>563</v>
      </c>
      <c r="H1772" s="57" t="s">
        <v>434</v>
      </c>
      <c r="I1772" s="55" t="s">
        <v>620</v>
      </c>
      <c r="L1772" s="60"/>
    </row>
    <row r="1773" spans="1:12" x14ac:dyDescent="0.2">
      <c r="A1773" s="55" t="s">
        <v>1155</v>
      </c>
      <c r="B1773" s="49" t="s">
        <v>1597</v>
      </c>
      <c r="C1773" s="55" t="s">
        <v>567</v>
      </c>
      <c r="D1773" s="55">
        <v>1</v>
      </c>
      <c r="E1773" s="17" t="s">
        <v>1670</v>
      </c>
      <c r="F1773" s="54">
        <v>1045</v>
      </c>
      <c r="G1773" s="55" t="s">
        <v>563</v>
      </c>
      <c r="H1773" s="57" t="s">
        <v>434</v>
      </c>
      <c r="I1773" s="55" t="s">
        <v>620</v>
      </c>
      <c r="L1773" s="60"/>
    </row>
    <row r="1774" spans="1:12" x14ac:dyDescent="0.2">
      <c r="A1774" s="55" t="s">
        <v>1155</v>
      </c>
      <c r="B1774" s="49" t="s">
        <v>1597</v>
      </c>
      <c r="C1774" s="55" t="s">
        <v>567</v>
      </c>
      <c r="D1774" s="55">
        <v>3</v>
      </c>
      <c r="E1774" s="17" t="s">
        <v>1670</v>
      </c>
      <c r="F1774" s="54">
        <v>1046</v>
      </c>
      <c r="G1774" s="55" t="s">
        <v>563</v>
      </c>
      <c r="H1774" s="57" t="s">
        <v>434</v>
      </c>
      <c r="I1774" s="55" t="s">
        <v>621</v>
      </c>
      <c r="L1774" s="60"/>
    </row>
    <row r="1775" spans="1:12" x14ac:dyDescent="0.2">
      <c r="A1775" s="55" t="s">
        <v>1155</v>
      </c>
      <c r="B1775" s="49" t="s">
        <v>1597</v>
      </c>
      <c r="C1775" s="55" t="s">
        <v>567</v>
      </c>
      <c r="D1775" s="55">
        <v>3</v>
      </c>
      <c r="E1775" s="17" t="s">
        <v>1670</v>
      </c>
      <c r="F1775" s="54">
        <v>1047</v>
      </c>
      <c r="G1775" s="55" t="s">
        <v>563</v>
      </c>
      <c r="H1775" s="57" t="s">
        <v>434</v>
      </c>
      <c r="I1775" s="55" t="s">
        <v>622</v>
      </c>
      <c r="J1775" s="55" t="s">
        <v>1107</v>
      </c>
      <c r="L1775" s="60"/>
    </row>
    <row r="1776" spans="1:12" x14ac:dyDescent="0.2">
      <c r="A1776" s="55" t="s">
        <v>1155</v>
      </c>
      <c r="B1776" s="49" t="s">
        <v>1597</v>
      </c>
      <c r="C1776" s="55" t="s">
        <v>567</v>
      </c>
      <c r="D1776" s="55">
        <v>3</v>
      </c>
      <c r="E1776" s="17" t="s">
        <v>1670</v>
      </c>
      <c r="F1776" s="54">
        <v>1047</v>
      </c>
      <c r="G1776" s="55" t="s">
        <v>563</v>
      </c>
      <c r="H1776" s="57" t="s">
        <v>434</v>
      </c>
      <c r="I1776" s="55" t="s">
        <v>622</v>
      </c>
      <c r="J1776" s="55" t="s">
        <v>623</v>
      </c>
      <c r="L1776" s="60"/>
    </row>
    <row r="1777" spans="1:13" x14ac:dyDescent="0.2">
      <c r="A1777" s="55" t="s">
        <v>1155</v>
      </c>
      <c r="B1777" s="49" t="s">
        <v>1597</v>
      </c>
      <c r="C1777" s="55" t="s">
        <v>567</v>
      </c>
      <c r="D1777" s="55">
        <v>3</v>
      </c>
      <c r="E1777" s="17" t="s">
        <v>1670</v>
      </c>
      <c r="F1777" s="54">
        <v>1048</v>
      </c>
      <c r="G1777" s="55" t="s">
        <v>563</v>
      </c>
      <c r="H1777" s="57" t="s">
        <v>434</v>
      </c>
      <c r="I1777" s="55" t="s">
        <v>624</v>
      </c>
      <c r="K1777" s="55">
        <v>940</v>
      </c>
      <c r="L1777" s="60"/>
    </row>
    <row r="1778" spans="1:13" x14ac:dyDescent="0.2">
      <c r="A1778" s="9" t="s">
        <v>1094</v>
      </c>
      <c r="B1778" s="49" t="s">
        <v>1597</v>
      </c>
      <c r="C1778" s="55" t="s">
        <v>567</v>
      </c>
      <c r="E1778" s="17" t="s">
        <v>937</v>
      </c>
      <c r="F1778" s="54">
        <v>1048</v>
      </c>
      <c r="G1778" s="55" t="s">
        <v>563</v>
      </c>
      <c r="H1778" s="57" t="s">
        <v>434</v>
      </c>
      <c r="I1778" s="55" t="s">
        <v>624</v>
      </c>
      <c r="K1778" s="55">
        <v>940</v>
      </c>
      <c r="L1778" s="60"/>
    </row>
    <row r="1779" spans="1:13" x14ac:dyDescent="0.2">
      <c r="A1779" s="55" t="s">
        <v>1155</v>
      </c>
      <c r="B1779" s="49" t="s">
        <v>1597</v>
      </c>
      <c r="C1779" s="55" t="s">
        <v>567</v>
      </c>
      <c r="D1779" s="55">
        <v>3</v>
      </c>
      <c r="E1779" s="17" t="s">
        <v>1670</v>
      </c>
      <c r="F1779" s="54">
        <v>1049</v>
      </c>
      <c r="G1779" s="55" t="s">
        <v>563</v>
      </c>
      <c r="H1779" s="57" t="s">
        <v>434</v>
      </c>
      <c r="I1779" s="55" t="s">
        <v>625</v>
      </c>
      <c r="L1779" s="60"/>
    </row>
    <row r="1780" spans="1:13" x14ac:dyDescent="0.2">
      <c r="A1780" s="55" t="s">
        <v>1155</v>
      </c>
      <c r="B1780" s="49" t="s">
        <v>1597</v>
      </c>
      <c r="C1780" s="55" t="s">
        <v>567</v>
      </c>
      <c r="D1780" s="55">
        <v>3</v>
      </c>
      <c r="E1780" s="17" t="s">
        <v>1670</v>
      </c>
      <c r="F1780" s="54">
        <v>1050</v>
      </c>
      <c r="G1780" s="55" t="s">
        <v>563</v>
      </c>
      <c r="H1780" s="57" t="s">
        <v>434</v>
      </c>
      <c r="I1780" s="55" t="s">
        <v>626</v>
      </c>
      <c r="J1780" s="55" t="s">
        <v>609</v>
      </c>
      <c r="L1780" s="60"/>
    </row>
    <row r="1781" spans="1:13" x14ac:dyDescent="0.2">
      <c r="A1781" s="55" t="s">
        <v>1155</v>
      </c>
      <c r="B1781" s="49" t="s">
        <v>1597</v>
      </c>
      <c r="C1781" s="55" t="s">
        <v>567</v>
      </c>
      <c r="D1781" s="55">
        <v>3</v>
      </c>
      <c r="E1781" s="17" t="s">
        <v>12</v>
      </c>
      <c r="F1781" s="54">
        <v>1050</v>
      </c>
      <c r="G1781" s="55" t="s">
        <v>563</v>
      </c>
      <c r="H1781" s="57" t="s">
        <v>434</v>
      </c>
      <c r="I1781" s="55" t="s">
        <v>626</v>
      </c>
      <c r="L1781" s="60"/>
    </row>
    <row r="1782" spans="1:13" x14ac:dyDescent="0.2">
      <c r="A1782" s="55" t="s">
        <v>1155</v>
      </c>
      <c r="B1782" s="49" t="s">
        <v>1597</v>
      </c>
      <c r="C1782" s="55" t="s">
        <v>567</v>
      </c>
      <c r="D1782" s="55">
        <v>3</v>
      </c>
      <c r="E1782" s="17" t="s">
        <v>1670</v>
      </c>
      <c r="F1782" s="54">
        <v>1050</v>
      </c>
      <c r="G1782" s="55" t="s">
        <v>563</v>
      </c>
      <c r="H1782" s="57" t="s">
        <v>434</v>
      </c>
      <c r="I1782" s="55" t="s">
        <v>626</v>
      </c>
      <c r="L1782" s="60"/>
    </row>
    <row r="1783" spans="1:13" x14ac:dyDescent="0.2">
      <c r="A1783" s="55" t="s">
        <v>1155</v>
      </c>
      <c r="B1783" s="49" t="s">
        <v>1597</v>
      </c>
      <c r="C1783" s="55" t="s">
        <v>567</v>
      </c>
      <c r="D1783" s="55">
        <v>3</v>
      </c>
      <c r="E1783" s="17" t="s">
        <v>937</v>
      </c>
      <c r="F1783" s="54">
        <v>1050</v>
      </c>
      <c r="G1783" s="55" t="s">
        <v>563</v>
      </c>
      <c r="H1783" s="57" t="s">
        <v>434</v>
      </c>
      <c r="I1783" s="55" t="s">
        <v>626</v>
      </c>
      <c r="L1783" s="60"/>
    </row>
    <row r="1784" spans="1:13" x14ac:dyDescent="0.2">
      <c r="A1784" s="55" t="s">
        <v>1155</v>
      </c>
      <c r="B1784" s="49" t="s">
        <v>1597</v>
      </c>
      <c r="C1784" s="55" t="s">
        <v>567</v>
      </c>
      <c r="D1784" s="55">
        <v>3</v>
      </c>
      <c r="E1784" s="17" t="s">
        <v>1670</v>
      </c>
      <c r="F1784" s="54">
        <v>1051</v>
      </c>
      <c r="G1784" s="55" t="s">
        <v>563</v>
      </c>
      <c r="H1784" s="57" t="s">
        <v>434</v>
      </c>
      <c r="I1784" s="55" t="s">
        <v>627</v>
      </c>
      <c r="L1784" s="60"/>
    </row>
    <row r="1785" spans="1:13" x14ac:dyDescent="0.2">
      <c r="A1785" s="55" t="s">
        <v>1155</v>
      </c>
      <c r="B1785" s="49" t="s">
        <v>1597</v>
      </c>
      <c r="C1785" s="55" t="s">
        <v>567</v>
      </c>
      <c r="D1785" s="55">
        <v>3</v>
      </c>
      <c r="E1785" s="17" t="s">
        <v>12</v>
      </c>
      <c r="F1785" s="54">
        <v>1053</v>
      </c>
      <c r="I1785" s="55" t="s">
        <v>628</v>
      </c>
      <c r="J1785" s="55" t="s">
        <v>571</v>
      </c>
      <c r="L1785" s="60"/>
    </row>
    <row r="1786" spans="1:13" x14ac:dyDescent="0.2">
      <c r="A1786" s="55" t="s">
        <v>1155</v>
      </c>
      <c r="B1786" s="49" t="s">
        <v>1597</v>
      </c>
      <c r="C1786" s="55" t="s">
        <v>567</v>
      </c>
      <c r="D1786" s="55">
        <v>3</v>
      </c>
      <c r="E1786" s="17" t="s">
        <v>1670</v>
      </c>
      <c r="F1786" s="54">
        <v>1053</v>
      </c>
      <c r="G1786" s="55" t="s">
        <v>563</v>
      </c>
      <c r="I1786" s="55" t="s">
        <v>1108</v>
      </c>
      <c r="J1786" s="55" t="s">
        <v>1097</v>
      </c>
      <c r="L1786" s="60"/>
    </row>
    <row r="1787" spans="1:13" x14ac:dyDescent="0.2">
      <c r="A1787" s="55" t="s">
        <v>1155</v>
      </c>
      <c r="B1787" s="49" t="s">
        <v>1597</v>
      </c>
      <c r="C1787" s="55" t="s">
        <v>567</v>
      </c>
      <c r="D1787" s="55">
        <v>3</v>
      </c>
      <c r="E1787" s="17" t="s">
        <v>1670</v>
      </c>
      <c r="F1787" s="54">
        <v>1054</v>
      </c>
      <c r="G1787" s="55" t="s">
        <v>1681</v>
      </c>
      <c r="I1787" s="55" t="s">
        <v>568</v>
      </c>
      <c r="J1787" s="55" t="s">
        <v>629</v>
      </c>
      <c r="L1787" s="58">
        <v>11231</v>
      </c>
      <c r="M1787" s="55" t="s">
        <v>1246</v>
      </c>
    </row>
    <row r="1788" spans="1:13" x14ac:dyDescent="0.2">
      <c r="A1788" s="55" t="s">
        <v>1155</v>
      </c>
      <c r="B1788" s="49" t="s">
        <v>1597</v>
      </c>
      <c r="C1788" s="55" t="s">
        <v>567</v>
      </c>
      <c r="D1788" s="55">
        <v>3</v>
      </c>
      <c r="E1788" s="17" t="s">
        <v>738</v>
      </c>
      <c r="F1788" s="54">
        <v>1054</v>
      </c>
      <c r="G1788" s="55" t="s">
        <v>1681</v>
      </c>
      <c r="I1788" s="55" t="s">
        <v>568</v>
      </c>
      <c r="J1788" s="55" t="s">
        <v>629</v>
      </c>
      <c r="L1788" s="58">
        <v>11242</v>
      </c>
      <c r="M1788" s="55" t="s">
        <v>1245</v>
      </c>
    </row>
    <row r="1789" spans="1:13" x14ac:dyDescent="0.2">
      <c r="A1789" s="55" t="s">
        <v>1155</v>
      </c>
      <c r="B1789" s="49" t="s">
        <v>1597</v>
      </c>
      <c r="C1789" s="55" t="s">
        <v>567</v>
      </c>
      <c r="D1789" s="55">
        <v>3</v>
      </c>
      <c r="E1789" s="17" t="s">
        <v>1670</v>
      </c>
      <c r="F1789" s="54">
        <v>1054</v>
      </c>
      <c r="G1789" s="55" t="s">
        <v>1681</v>
      </c>
      <c r="I1789" s="55" t="s">
        <v>568</v>
      </c>
      <c r="J1789" s="55" t="s">
        <v>631</v>
      </c>
      <c r="L1789" s="60"/>
    </row>
    <row r="1790" spans="1:13" x14ac:dyDescent="0.2">
      <c r="A1790" s="55" t="s">
        <v>1155</v>
      </c>
      <c r="B1790" s="49" t="s">
        <v>1597</v>
      </c>
      <c r="C1790" s="55" t="s">
        <v>567</v>
      </c>
      <c r="D1790" s="55">
        <v>3</v>
      </c>
      <c r="E1790" s="17" t="s">
        <v>1670</v>
      </c>
      <c r="F1790" s="54">
        <v>1054</v>
      </c>
      <c r="G1790" s="55" t="s">
        <v>1681</v>
      </c>
      <c r="I1790" s="55" t="s">
        <v>568</v>
      </c>
      <c r="J1790" s="55" t="s">
        <v>630</v>
      </c>
      <c r="L1790" s="60"/>
    </row>
    <row r="1791" spans="1:13" x14ac:dyDescent="0.2">
      <c r="B1791" s="49" t="s">
        <v>1597</v>
      </c>
      <c r="C1791" s="55" t="s">
        <v>567</v>
      </c>
      <c r="D1791" s="55">
        <v>3</v>
      </c>
      <c r="E1791" s="17" t="s">
        <v>1670</v>
      </c>
      <c r="F1791" s="54">
        <v>1055</v>
      </c>
      <c r="I1791" s="55" t="s">
        <v>1482</v>
      </c>
      <c r="J1791" s="55" t="s">
        <v>1483</v>
      </c>
      <c r="L1791" s="60"/>
    </row>
    <row r="1792" spans="1:13" x14ac:dyDescent="0.2">
      <c r="A1792" s="55" t="s">
        <v>1155</v>
      </c>
      <c r="B1792" s="49" t="s">
        <v>1597</v>
      </c>
      <c r="C1792" s="55" t="s">
        <v>567</v>
      </c>
      <c r="D1792" s="55">
        <v>3</v>
      </c>
      <c r="E1792" s="17" t="s">
        <v>1670</v>
      </c>
      <c r="F1792" s="54">
        <v>1056</v>
      </c>
      <c r="G1792" s="55" t="s">
        <v>563</v>
      </c>
      <c r="I1792" s="55" t="s">
        <v>977</v>
      </c>
      <c r="L1792" s="60"/>
    </row>
    <row r="1793" spans="1:15" x14ac:dyDescent="0.2">
      <c r="A1793" s="55" t="s">
        <v>1155</v>
      </c>
      <c r="B1793" s="49" t="s">
        <v>1597</v>
      </c>
      <c r="C1793" s="55" t="s">
        <v>567</v>
      </c>
      <c r="D1793" s="55">
        <v>3</v>
      </c>
      <c r="E1793" s="17" t="s">
        <v>1670</v>
      </c>
      <c r="F1793" s="54">
        <v>1057</v>
      </c>
      <c r="G1793" s="55" t="s">
        <v>563</v>
      </c>
      <c r="I1793" s="55" t="s">
        <v>632</v>
      </c>
      <c r="J1793" s="55" t="s">
        <v>609</v>
      </c>
      <c r="L1793" s="60"/>
    </row>
    <row r="1794" spans="1:15" x14ac:dyDescent="0.2">
      <c r="A1794" s="55" t="s">
        <v>1155</v>
      </c>
      <c r="B1794" s="49" t="s">
        <v>1597</v>
      </c>
      <c r="C1794" s="55" t="s">
        <v>567</v>
      </c>
      <c r="D1794" s="55">
        <v>3</v>
      </c>
      <c r="E1794" s="17" t="s">
        <v>1670</v>
      </c>
      <c r="F1794" s="54">
        <v>1057</v>
      </c>
      <c r="G1794" s="55" t="s">
        <v>563</v>
      </c>
      <c r="I1794" s="55" t="s">
        <v>632</v>
      </c>
      <c r="L1794" s="60"/>
    </row>
    <row r="1795" spans="1:15" x14ac:dyDescent="0.2">
      <c r="A1795" s="9" t="s">
        <v>1094</v>
      </c>
      <c r="B1795" s="49" t="s">
        <v>1597</v>
      </c>
      <c r="C1795" s="55" t="s">
        <v>567</v>
      </c>
      <c r="D1795" s="55">
        <v>3</v>
      </c>
      <c r="F1795" s="54">
        <v>1058</v>
      </c>
      <c r="I1795" s="55" t="s">
        <v>633</v>
      </c>
      <c r="L1795" s="60"/>
    </row>
    <row r="1796" spans="1:15" x14ac:dyDescent="0.2">
      <c r="A1796" s="55" t="s">
        <v>1155</v>
      </c>
      <c r="B1796" s="49" t="s">
        <v>1597</v>
      </c>
      <c r="C1796" s="55" t="s">
        <v>567</v>
      </c>
      <c r="D1796" s="55">
        <v>3</v>
      </c>
      <c r="F1796" s="54" t="s">
        <v>634</v>
      </c>
      <c r="I1796" s="55" t="s">
        <v>628</v>
      </c>
      <c r="J1796" s="55" t="s">
        <v>609</v>
      </c>
      <c r="L1796" s="60"/>
    </row>
    <row r="1797" spans="1:15" x14ac:dyDescent="0.2">
      <c r="A1797" s="55" t="s">
        <v>1155</v>
      </c>
      <c r="B1797" s="49" t="s">
        <v>1597</v>
      </c>
      <c r="C1797" s="55" t="s">
        <v>637</v>
      </c>
      <c r="D1797" s="55">
        <v>3</v>
      </c>
      <c r="E1797" s="17" t="s">
        <v>12</v>
      </c>
      <c r="F1797" s="54">
        <v>1006</v>
      </c>
      <c r="G1797" s="55" t="s">
        <v>563</v>
      </c>
      <c r="I1797" s="55" t="s">
        <v>566</v>
      </c>
      <c r="J1797" s="55" t="s">
        <v>571</v>
      </c>
      <c r="L1797" s="60"/>
    </row>
    <row r="1798" spans="1:15" x14ac:dyDescent="0.2">
      <c r="A1798" s="55" t="s">
        <v>1155</v>
      </c>
      <c r="B1798" s="49" t="s">
        <v>1597</v>
      </c>
      <c r="C1798" s="55" t="s">
        <v>637</v>
      </c>
      <c r="D1798" s="55">
        <v>3</v>
      </c>
      <c r="F1798" s="54">
        <v>1006</v>
      </c>
      <c r="G1798" s="55" t="s">
        <v>563</v>
      </c>
      <c r="H1798" s="57" t="s">
        <v>42</v>
      </c>
      <c r="I1798" s="55" t="s">
        <v>566</v>
      </c>
      <c r="L1798" s="60"/>
    </row>
    <row r="1799" spans="1:15" x14ac:dyDescent="0.2">
      <c r="A1799" s="55" t="s">
        <v>1155</v>
      </c>
      <c r="B1799" s="49" t="s">
        <v>1597</v>
      </c>
      <c r="C1799" s="55" t="s">
        <v>637</v>
      </c>
      <c r="D1799" s="55">
        <v>3</v>
      </c>
      <c r="E1799" s="17" t="s">
        <v>1670</v>
      </c>
      <c r="F1799" s="54">
        <v>1039</v>
      </c>
      <c r="G1799" s="55" t="s">
        <v>563</v>
      </c>
      <c r="H1799" s="57" t="s">
        <v>613</v>
      </c>
      <c r="I1799" s="55" t="s">
        <v>638</v>
      </c>
      <c r="K1799" s="55">
        <v>1252</v>
      </c>
      <c r="L1799" s="60"/>
    </row>
    <row r="1800" spans="1:15" x14ac:dyDescent="0.2">
      <c r="A1800" s="55" t="s">
        <v>1155</v>
      </c>
      <c r="B1800" s="49" t="s">
        <v>1597</v>
      </c>
      <c r="C1800" s="55" t="s">
        <v>639</v>
      </c>
      <c r="F1800" s="54">
        <v>231</v>
      </c>
      <c r="G1800" s="55" t="s">
        <v>36</v>
      </c>
      <c r="I1800" s="55" t="s">
        <v>640</v>
      </c>
      <c r="L1800" s="60"/>
    </row>
    <row r="1801" spans="1:15" x14ac:dyDescent="0.2">
      <c r="B1801" s="49" t="s">
        <v>1598</v>
      </c>
      <c r="C1801" s="55" t="s">
        <v>1279</v>
      </c>
      <c r="D1801" s="55" t="s">
        <v>1283</v>
      </c>
      <c r="E1801" s="17" t="s">
        <v>375</v>
      </c>
      <c r="G1801" s="55" t="s">
        <v>1681</v>
      </c>
      <c r="I1801" s="55" t="s">
        <v>1280</v>
      </c>
      <c r="J1801" s="55" t="s">
        <v>1238</v>
      </c>
      <c r="L1801" s="58">
        <v>17024</v>
      </c>
      <c r="M1801" s="55" t="s">
        <v>1281</v>
      </c>
      <c r="N1801" s="55" t="s">
        <v>1282</v>
      </c>
      <c r="O1801" s="55" t="s">
        <v>1277</v>
      </c>
    </row>
    <row r="1802" spans="1:15" x14ac:dyDescent="0.2">
      <c r="B1802" s="49" t="s">
        <v>1598</v>
      </c>
      <c r="C1802" s="55" t="s">
        <v>1265</v>
      </c>
      <c r="G1802" s="55" t="s">
        <v>1681</v>
      </c>
      <c r="I1802" s="55" t="s">
        <v>1268</v>
      </c>
      <c r="J1802" s="55" t="s">
        <v>1238</v>
      </c>
      <c r="L1802" s="58">
        <v>20109</v>
      </c>
      <c r="M1802" s="55" t="s">
        <v>1266</v>
      </c>
      <c r="N1802" s="55">
        <v>50</v>
      </c>
      <c r="O1802" s="55" t="s">
        <v>1263</v>
      </c>
    </row>
    <row r="1803" spans="1:15" x14ac:dyDescent="0.2">
      <c r="B1803" s="49" t="s">
        <v>1598</v>
      </c>
      <c r="C1803" s="55" t="s">
        <v>1265</v>
      </c>
      <c r="G1803" s="55" t="s">
        <v>1681</v>
      </c>
      <c r="I1803" s="55" t="s">
        <v>1268</v>
      </c>
      <c r="J1803" s="55" t="s">
        <v>1238</v>
      </c>
      <c r="L1803" s="58">
        <v>18927</v>
      </c>
      <c r="M1803" s="55" t="s">
        <v>1267</v>
      </c>
      <c r="N1803" s="55">
        <v>51</v>
      </c>
      <c r="O1803" s="55" t="s">
        <v>1263</v>
      </c>
    </row>
    <row r="1804" spans="1:15" x14ac:dyDescent="0.2">
      <c r="A1804" s="55" t="s">
        <v>1657</v>
      </c>
      <c r="B1804" s="49" t="s">
        <v>1598</v>
      </c>
      <c r="C1804" s="55" t="s">
        <v>751</v>
      </c>
      <c r="D1804" s="55" t="s">
        <v>1404</v>
      </c>
      <c r="G1804" s="55" t="s">
        <v>1681</v>
      </c>
      <c r="I1804" s="55" t="s">
        <v>1268</v>
      </c>
      <c r="J1804" s="55" t="s">
        <v>1238</v>
      </c>
      <c r="L1804" s="60"/>
    </row>
    <row r="1805" spans="1:15" x14ac:dyDescent="0.2">
      <c r="B1805" s="49" t="s">
        <v>1598</v>
      </c>
      <c r="C1805" s="55" t="s">
        <v>752</v>
      </c>
      <c r="E1805" s="17" t="s">
        <v>937</v>
      </c>
      <c r="G1805" s="55" t="s">
        <v>1671</v>
      </c>
      <c r="I1805" s="55" t="s">
        <v>1260</v>
      </c>
      <c r="J1805" s="55" t="s">
        <v>1228</v>
      </c>
      <c r="L1805" s="58">
        <v>17615</v>
      </c>
      <c r="M1805" s="55" t="s">
        <v>1264</v>
      </c>
      <c r="N1805" s="55">
        <v>28</v>
      </c>
      <c r="O1805" s="55" t="s">
        <v>1263</v>
      </c>
    </row>
    <row r="1806" spans="1:15" x14ac:dyDescent="0.2">
      <c r="B1806" s="49" t="s">
        <v>1598</v>
      </c>
      <c r="C1806" s="55" t="s">
        <v>752</v>
      </c>
      <c r="E1806" s="17" t="s">
        <v>937</v>
      </c>
      <c r="G1806" s="55" t="s">
        <v>1671</v>
      </c>
      <c r="I1806" s="55" t="s">
        <v>1255</v>
      </c>
      <c r="J1806" s="55" t="s">
        <v>1228</v>
      </c>
      <c r="L1806" s="58">
        <v>14462</v>
      </c>
      <c r="M1806" s="55" t="s">
        <v>1269</v>
      </c>
      <c r="N1806" s="55">
        <v>42</v>
      </c>
      <c r="O1806" s="55" t="s">
        <v>1259</v>
      </c>
    </row>
    <row r="1807" spans="1:15" x14ac:dyDescent="0.2">
      <c r="B1807" s="49" t="s">
        <v>1598</v>
      </c>
      <c r="C1807" s="55" t="s">
        <v>752</v>
      </c>
      <c r="E1807" s="17" t="s">
        <v>937</v>
      </c>
      <c r="G1807" s="55" t="s">
        <v>1671</v>
      </c>
      <c r="I1807" s="55" t="s">
        <v>1461</v>
      </c>
      <c r="J1807" s="55" t="s">
        <v>1228</v>
      </c>
      <c r="L1807" s="58">
        <v>13045</v>
      </c>
      <c r="M1807" s="55" t="s">
        <v>1274</v>
      </c>
      <c r="N1807" s="55">
        <v>46</v>
      </c>
      <c r="O1807" s="55" t="s">
        <v>1259</v>
      </c>
    </row>
    <row r="1808" spans="1:15" x14ac:dyDescent="0.2">
      <c r="B1808" s="49" t="s">
        <v>1598</v>
      </c>
      <c r="C1808" s="55" t="s">
        <v>752</v>
      </c>
      <c r="E1808" s="17" t="s">
        <v>937</v>
      </c>
      <c r="G1808" s="55" t="s">
        <v>1671</v>
      </c>
      <c r="I1808" s="55" t="s">
        <v>1575</v>
      </c>
      <c r="J1808" s="55" t="s">
        <v>1228</v>
      </c>
      <c r="L1808" s="58">
        <v>14464</v>
      </c>
      <c r="M1808" s="55" t="s">
        <v>1273</v>
      </c>
      <c r="N1808" s="55">
        <v>79</v>
      </c>
      <c r="O1808" s="55" t="s">
        <v>1259</v>
      </c>
    </row>
    <row r="1809" spans="1:15" x14ac:dyDescent="0.2">
      <c r="B1809" s="49" t="s">
        <v>1598</v>
      </c>
      <c r="C1809" s="55" t="s">
        <v>752</v>
      </c>
      <c r="E1809" s="17" t="s">
        <v>937</v>
      </c>
      <c r="G1809" s="55" t="s">
        <v>1671</v>
      </c>
      <c r="I1809" s="55" t="s">
        <v>1255</v>
      </c>
      <c r="J1809" s="55" t="s">
        <v>1228</v>
      </c>
      <c r="L1809" s="58">
        <v>17558</v>
      </c>
      <c r="M1809" s="55" t="s">
        <v>1256</v>
      </c>
      <c r="N1809" s="55">
        <v>96</v>
      </c>
      <c r="O1809" s="55" t="s">
        <v>1259</v>
      </c>
    </row>
    <row r="1810" spans="1:15" x14ac:dyDescent="0.2">
      <c r="B1810" s="49" t="s">
        <v>1598</v>
      </c>
      <c r="C1810" s="55" t="s">
        <v>752</v>
      </c>
      <c r="E1810" s="17" t="s">
        <v>937</v>
      </c>
      <c r="G1810" s="55" t="s">
        <v>1671</v>
      </c>
      <c r="I1810" s="55" t="s">
        <v>1260</v>
      </c>
      <c r="J1810" s="55" t="s">
        <v>1228</v>
      </c>
      <c r="L1810" s="58">
        <v>17434</v>
      </c>
      <c r="M1810" s="55" t="s">
        <v>1262</v>
      </c>
      <c r="N1810" s="55">
        <v>106</v>
      </c>
      <c r="O1810" s="55" t="s">
        <v>1259</v>
      </c>
    </row>
    <row r="1811" spans="1:15" x14ac:dyDescent="0.2">
      <c r="B1811" s="49" t="s">
        <v>1598</v>
      </c>
      <c r="C1811" s="55" t="s">
        <v>752</v>
      </c>
      <c r="E1811" s="17" t="s">
        <v>937</v>
      </c>
      <c r="G1811" s="55" t="s">
        <v>1671</v>
      </c>
      <c r="I1811" s="55" t="s">
        <v>1260</v>
      </c>
      <c r="J1811" s="55" t="s">
        <v>1228</v>
      </c>
      <c r="L1811" s="58">
        <v>17605</v>
      </c>
      <c r="M1811" s="55" t="s">
        <v>1262</v>
      </c>
      <c r="N1811" s="55">
        <v>106</v>
      </c>
      <c r="O1811" s="55" t="s">
        <v>1259</v>
      </c>
    </row>
    <row r="1812" spans="1:15" x14ac:dyDescent="0.2">
      <c r="B1812" s="49" t="s">
        <v>1598</v>
      </c>
      <c r="C1812" s="55" t="s">
        <v>752</v>
      </c>
      <c r="E1812" s="17" t="s">
        <v>937</v>
      </c>
      <c r="G1812" s="55" t="s">
        <v>1671</v>
      </c>
      <c r="I1812" s="55" t="s">
        <v>1261</v>
      </c>
      <c r="J1812" s="55" t="s">
        <v>1228</v>
      </c>
      <c r="L1812" s="58">
        <v>17371</v>
      </c>
      <c r="M1812" s="55" t="s">
        <v>1239</v>
      </c>
      <c r="N1812" s="55">
        <v>110</v>
      </c>
      <c r="O1812" s="55" t="s">
        <v>1259</v>
      </c>
    </row>
    <row r="1813" spans="1:15" x14ac:dyDescent="0.2">
      <c r="B1813" s="49" t="s">
        <v>1598</v>
      </c>
      <c r="C1813" s="55" t="s">
        <v>752</v>
      </c>
      <c r="E1813" s="17" t="s">
        <v>937</v>
      </c>
      <c r="G1813" s="55" t="s">
        <v>1671</v>
      </c>
      <c r="I1813" s="55" t="s">
        <v>1261</v>
      </c>
      <c r="J1813" s="55" t="s">
        <v>1228</v>
      </c>
      <c r="L1813" s="58">
        <v>17371</v>
      </c>
      <c r="M1813" s="55" t="s">
        <v>1240</v>
      </c>
      <c r="N1813" s="55">
        <v>111</v>
      </c>
      <c r="O1813" s="55" t="s">
        <v>1259</v>
      </c>
    </row>
    <row r="1814" spans="1:15" x14ac:dyDescent="0.2">
      <c r="B1814" s="49" t="s">
        <v>1598</v>
      </c>
      <c r="C1814" s="55" t="s">
        <v>752</v>
      </c>
      <c r="E1814" s="17" t="s">
        <v>937</v>
      </c>
      <c r="G1814" s="55" t="s">
        <v>1671</v>
      </c>
      <c r="I1814" s="55" t="s">
        <v>1227</v>
      </c>
      <c r="J1814" s="55" t="s">
        <v>1238</v>
      </c>
      <c r="L1814" s="58">
        <v>12387</v>
      </c>
      <c r="M1814" s="55" t="s">
        <v>1237</v>
      </c>
      <c r="N1814" s="55">
        <v>24</v>
      </c>
      <c r="O1814" s="55" t="s">
        <v>1258</v>
      </c>
    </row>
    <row r="1815" spans="1:15" x14ac:dyDescent="0.2">
      <c r="B1815" s="49" t="s">
        <v>1598</v>
      </c>
      <c r="C1815" s="55" t="s">
        <v>752</v>
      </c>
      <c r="E1815" s="17" t="s">
        <v>937</v>
      </c>
      <c r="G1815" s="55" t="s">
        <v>1671</v>
      </c>
      <c r="I1815" s="55" t="s">
        <v>1270</v>
      </c>
      <c r="J1815" s="55" t="s">
        <v>1228</v>
      </c>
      <c r="L1815" s="58">
        <v>17500</v>
      </c>
      <c r="M1815" s="55" t="s">
        <v>1275</v>
      </c>
      <c r="N1815" s="55">
        <v>103</v>
      </c>
      <c r="O1815" s="55" t="s">
        <v>1258</v>
      </c>
    </row>
    <row r="1816" spans="1:15" x14ac:dyDescent="0.2">
      <c r="B1816" s="49" t="s">
        <v>1598</v>
      </c>
      <c r="C1816" s="55" t="s">
        <v>752</v>
      </c>
      <c r="E1816" s="17" t="s">
        <v>937</v>
      </c>
      <c r="G1816" s="55" t="s">
        <v>1671</v>
      </c>
      <c r="I1816" s="55" t="s">
        <v>1271</v>
      </c>
      <c r="J1816" s="55" t="s">
        <v>1228</v>
      </c>
      <c r="L1816" s="58">
        <v>14110</v>
      </c>
      <c r="M1816" s="55" t="s">
        <v>1568</v>
      </c>
      <c r="N1816" s="4" t="s">
        <v>1858</v>
      </c>
      <c r="O1816" s="55" t="s">
        <v>1158</v>
      </c>
    </row>
    <row r="1817" spans="1:15" x14ac:dyDescent="0.2">
      <c r="B1817" s="49" t="s">
        <v>1598</v>
      </c>
      <c r="C1817" s="55" t="s">
        <v>752</v>
      </c>
      <c r="E1817" s="17" t="s">
        <v>1670</v>
      </c>
      <c r="G1817" s="55" t="s">
        <v>1671</v>
      </c>
      <c r="I1817" s="55" t="s">
        <v>1272</v>
      </c>
      <c r="J1817" s="55" t="s">
        <v>1228</v>
      </c>
      <c r="L1817" s="58">
        <v>17579</v>
      </c>
      <c r="M1817" s="55" t="s">
        <v>1276</v>
      </c>
      <c r="N1817" s="55">
        <v>46</v>
      </c>
      <c r="O1817" s="55" t="s">
        <v>1277</v>
      </c>
    </row>
    <row r="1818" spans="1:15" x14ac:dyDescent="0.2">
      <c r="A1818" s="55" t="s">
        <v>1657</v>
      </c>
      <c r="B1818" s="49" t="s">
        <v>1598</v>
      </c>
      <c r="C1818" s="55" t="s">
        <v>752</v>
      </c>
      <c r="E1818" s="17" t="s">
        <v>937</v>
      </c>
      <c r="G1818" s="55" t="s">
        <v>1671</v>
      </c>
      <c r="I1818" s="55" t="s">
        <v>1344</v>
      </c>
      <c r="L1818" s="60"/>
    </row>
    <row r="1819" spans="1:15" x14ac:dyDescent="0.2">
      <c r="A1819" s="55" t="s">
        <v>1657</v>
      </c>
      <c r="B1819" s="49" t="s">
        <v>1598</v>
      </c>
      <c r="C1819" s="55" t="s">
        <v>752</v>
      </c>
      <c r="E1819" s="17" t="s">
        <v>937</v>
      </c>
      <c r="G1819" s="55" t="s">
        <v>1671</v>
      </c>
      <c r="I1819" s="55" t="s">
        <v>1255</v>
      </c>
      <c r="L1819" s="60"/>
    </row>
    <row r="1820" spans="1:15" x14ac:dyDescent="0.2">
      <c r="A1820" s="55" t="s">
        <v>1657</v>
      </c>
      <c r="B1820" s="49" t="s">
        <v>1598</v>
      </c>
      <c r="C1820" s="55" t="s">
        <v>752</v>
      </c>
      <c r="E1820" s="17" t="s">
        <v>937</v>
      </c>
      <c r="G1820" s="55" t="s">
        <v>1671</v>
      </c>
      <c r="I1820" s="55" t="s">
        <v>753</v>
      </c>
      <c r="L1820" s="60"/>
    </row>
    <row r="1821" spans="1:15" x14ac:dyDescent="0.2">
      <c r="A1821" s="55" t="s">
        <v>1657</v>
      </c>
      <c r="B1821" s="49" t="s">
        <v>1598</v>
      </c>
      <c r="C1821" s="55" t="s">
        <v>752</v>
      </c>
      <c r="E1821" s="17" t="s">
        <v>1670</v>
      </c>
      <c r="G1821" s="55" t="s">
        <v>1671</v>
      </c>
      <c r="I1821" s="55" t="s">
        <v>206</v>
      </c>
      <c r="L1821" s="60"/>
    </row>
    <row r="1822" spans="1:15" x14ac:dyDescent="0.2">
      <c r="A1822" s="55" t="s">
        <v>1657</v>
      </c>
      <c r="B1822" s="49" t="s">
        <v>1598</v>
      </c>
      <c r="C1822" s="55" t="s">
        <v>752</v>
      </c>
      <c r="E1822" s="17" t="s">
        <v>937</v>
      </c>
      <c r="G1822" s="55" t="s">
        <v>1671</v>
      </c>
      <c r="I1822" s="55" t="s">
        <v>1618</v>
      </c>
      <c r="L1822" s="60"/>
    </row>
    <row r="1823" spans="1:15" x14ac:dyDescent="0.2">
      <c r="A1823" s="55" t="s">
        <v>1657</v>
      </c>
      <c r="B1823" s="49" t="s">
        <v>1598</v>
      </c>
      <c r="C1823" s="55" t="s">
        <v>752</v>
      </c>
      <c r="E1823" s="17" t="s">
        <v>937</v>
      </c>
      <c r="G1823" s="55" t="s">
        <v>1671</v>
      </c>
      <c r="I1823" s="55" t="s">
        <v>1214</v>
      </c>
      <c r="L1823" s="60"/>
    </row>
    <row r="1824" spans="1:15" x14ac:dyDescent="0.2">
      <c r="C1824" s="55" t="s">
        <v>1232</v>
      </c>
      <c r="E1824" s="17" t="s">
        <v>738</v>
      </c>
      <c r="F1824" s="54">
        <v>2</v>
      </c>
      <c r="G1824" s="55" t="s">
        <v>999</v>
      </c>
      <c r="H1824" s="57" t="s">
        <v>1684</v>
      </c>
      <c r="I1824" s="55" t="s">
        <v>1675</v>
      </c>
      <c r="L1824" s="60"/>
      <c r="M1824" s="55">
        <v>1970</v>
      </c>
    </row>
    <row r="1825" spans="3:13" x14ac:dyDescent="0.2">
      <c r="C1825" s="55" t="s">
        <v>1232</v>
      </c>
      <c r="D1825" s="55" t="s">
        <v>745</v>
      </c>
      <c r="E1825" s="17" t="s">
        <v>738</v>
      </c>
      <c r="F1825" s="54">
        <v>2</v>
      </c>
      <c r="G1825" s="55" t="s">
        <v>999</v>
      </c>
      <c r="H1825" s="57" t="s">
        <v>1684</v>
      </c>
      <c r="I1825" s="55" t="s">
        <v>1675</v>
      </c>
      <c r="L1825" s="60"/>
    </row>
    <row r="1826" spans="3:13" x14ac:dyDescent="0.2">
      <c r="C1826" s="55" t="s">
        <v>1232</v>
      </c>
      <c r="D1826" s="55" t="s">
        <v>745</v>
      </c>
      <c r="E1826" s="17" t="s">
        <v>738</v>
      </c>
      <c r="F1826" s="54">
        <v>4</v>
      </c>
      <c r="G1826" s="55" t="s">
        <v>999</v>
      </c>
      <c r="H1826" s="57" t="s">
        <v>1684</v>
      </c>
      <c r="L1826" s="60"/>
    </row>
    <row r="1827" spans="3:13" x14ac:dyDescent="0.2">
      <c r="C1827" s="55" t="s">
        <v>1232</v>
      </c>
      <c r="D1827" s="55" t="s">
        <v>745</v>
      </c>
      <c r="E1827" s="17" t="s">
        <v>738</v>
      </c>
      <c r="F1827" s="54">
        <v>7</v>
      </c>
      <c r="G1827" s="55" t="s">
        <v>999</v>
      </c>
      <c r="H1827" s="57" t="s">
        <v>1684</v>
      </c>
      <c r="L1827" s="60"/>
    </row>
    <row r="1828" spans="3:13" x14ac:dyDescent="0.2">
      <c r="C1828" s="55" t="s">
        <v>1232</v>
      </c>
      <c r="D1828" s="55" t="s">
        <v>745</v>
      </c>
      <c r="E1828" s="17" t="s">
        <v>738</v>
      </c>
      <c r="F1828" s="54">
        <v>9</v>
      </c>
      <c r="G1828" s="55" t="s">
        <v>999</v>
      </c>
      <c r="H1828" s="57" t="s">
        <v>1684</v>
      </c>
      <c r="L1828" s="60"/>
    </row>
    <row r="1829" spans="3:13" x14ac:dyDescent="0.2">
      <c r="C1829" s="55" t="s">
        <v>1232</v>
      </c>
      <c r="D1829" s="55" t="s">
        <v>745</v>
      </c>
      <c r="E1829" s="17" t="s">
        <v>738</v>
      </c>
      <c r="F1829" s="54">
        <v>10</v>
      </c>
      <c r="G1829" s="55" t="s">
        <v>999</v>
      </c>
      <c r="H1829" s="57" t="s">
        <v>1684</v>
      </c>
      <c r="L1829" s="60"/>
    </row>
    <row r="1830" spans="3:13" x14ac:dyDescent="0.2">
      <c r="C1830" s="55" t="s">
        <v>1232</v>
      </c>
      <c r="D1830" s="55" t="s">
        <v>745</v>
      </c>
      <c r="E1830" s="17" t="s">
        <v>738</v>
      </c>
      <c r="F1830" s="54">
        <v>11</v>
      </c>
      <c r="G1830" s="55" t="s">
        <v>999</v>
      </c>
      <c r="H1830" s="57" t="s">
        <v>1684</v>
      </c>
      <c r="L1830" s="60"/>
    </row>
    <row r="1831" spans="3:13" x14ac:dyDescent="0.2">
      <c r="C1831" s="55" t="s">
        <v>1232</v>
      </c>
      <c r="E1831" s="17" t="s">
        <v>738</v>
      </c>
      <c r="F1831" s="54">
        <v>15</v>
      </c>
      <c r="G1831" s="55" t="s">
        <v>999</v>
      </c>
      <c r="H1831" s="57" t="s">
        <v>1684</v>
      </c>
      <c r="L1831" s="60"/>
    </row>
    <row r="1832" spans="3:13" x14ac:dyDescent="0.2">
      <c r="C1832" s="55" t="s">
        <v>1232</v>
      </c>
      <c r="D1832" s="55" t="s">
        <v>745</v>
      </c>
      <c r="E1832" s="17" t="s">
        <v>738</v>
      </c>
      <c r="F1832" s="54">
        <v>17</v>
      </c>
      <c r="G1832" s="55" t="s">
        <v>999</v>
      </c>
      <c r="H1832" s="57" t="s">
        <v>1684</v>
      </c>
      <c r="L1832" s="60"/>
    </row>
    <row r="1833" spans="3:13" x14ac:dyDescent="0.2">
      <c r="C1833" s="55" t="s">
        <v>1232</v>
      </c>
      <c r="E1833" s="17" t="s">
        <v>738</v>
      </c>
      <c r="F1833" s="54">
        <v>21</v>
      </c>
      <c r="G1833" s="55" t="s">
        <v>999</v>
      </c>
      <c r="H1833" s="57" t="s">
        <v>1684</v>
      </c>
      <c r="I1833" s="55" t="s">
        <v>1236</v>
      </c>
      <c r="L1833" s="60"/>
      <c r="M1833" s="55">
        <v>1970</v>
      </c>
    </row>
    <row r="1834" spans="3:13" x14ac:dyDescent="0.2">
      <c r="C1834" s="55" t="s">
        <v>1232</v>
      </c>
      <c r="E1834" s="17" t="s">
        <v>738</v>
      </c>
      <c r="F1834" s="54">
        <v>21</v>
      </c>
      <c r="G1834" s="55" t="s">
        <v>999</v>
      </c>
      <c r="H1834" s="57" t="s">
        <v>1684</v>
      </c>
      <c r="L1834" s="60"/>
    </row>
    <row r="1835" spans="3:13" x14ac:dyDescent="0.2">
      <c r="C1835" s="55" t="s">
        <v>1232</v>
      </c>
      <c r="D1835" s="55" t="s">
        <v>745</v>
      </c>
      <c r="E1835" s="17" t="s">
        <v>738</v>
      </c>
      <c r="F1835" s="54">
        <v>23</v>
      </c>
      <c r="G1835" s="55" t="s">
        <v>999</v>
      </c>
      <c r="H1835" s="57" t="s">
        <v>1684</v>
      </c>
      <c r="L1835" s="60"/>
    </row>
    <row r="1836" spans="3:13" x14ac:dyDescent="0.2">
      <c r="C1836" s="55" t="s">
        <v>1232</v>
      </c>
      <c r="E1836" s="17" t="s">
        <v>738</v>
      </c>
      <c r="F1836" s="54">
        <v>24</v>
      </c>
      <c r="G1836" s="55" t="s">
        <v>999</v>
      </c>
      <c r="H1836" s="57" t="s">
        <v>1684</v>
      </c>
      <c r="L1836" s="60"/>
    </row>
    <row r="1837" spans="3:13" x14ac:dyDescent="0.2">
      <c r="C1837" s="55" t="s">
        <v>1232</v>
      </c>
      <c r="D1837" s="55" t="s">
        <v>745</v>
      </c>
      <c r="E1837" s="17" t="s">
        <v>738</v>
      </c>
      <c r="F1837" s="54">
        <v>25</v>
      </c>
      <c r="G1837" s="55" t="s">
        <v>999</v>
      </c>
      <c r="H1837" s="57" t="s">
        <v>1684</v>
      </c>
      <c r="L1837" s="60"/>
    </row>
    <row r="1838" spans="3:13" x14ac:dyDescent="0.2">
      <c r="C1838" s="55" t="s">
        <v>1232</v>
      </c>
      <c r="D1838" s="55" t="s">
        <v>745</v>
      </c>
      <c r="E1838" s="17" t="s">
        <v>738</v>
      </c>
      <c r="F1838" s="54">
        <v>26</v>
      </c>
      <c r="G1838" s="55" t="s">
        <v>999</v>
      </c>
      <c r="H1838" s="57" t="s">
        <v>1684</v>
      </c>
      <c r="L1838" s="60"/>
    </row>
    <row r="1839" spans="3:13" x14ac:dyDescent="0.2">
      <c r="C1839" s="55" t="s">
        <v>1232</v>
      </c>
      <c r="E1839" s="17" t="s">
        <v>738</v>
      </c>
      <c r="F1839" s="54">
        <v>27</v>
      </c>
      <c r="G1839" s="55" t="s">
        <v>999</v>
      </c>
      <c r="H1839" s="57" t="s">
        <v>1684</v>
      </c>
      <c r="I1839" s="55" t="s">
        <v>1233</v>
      </c>
      <c r="L1839" s="60"/>
      <c r="M1839" s="55">
        <v>1970</v>
      </c>
    </row>
    <row r="1840" spans="3:13" x14ac:dyDescent="0.2">
      <c r="C1840" s="55" t="s">
        <v>1232</v>
      </c>
      <c r="D1840" s="55" t="s">
        <v>745</v>
      </c>
      <c r="E1840" s="17" t="s">
        <v>738</v>
      </c>
      <c r="F1840" s="54">
        <v>27</v>
      </c>
      <c r="G1840" s="55" t="s">
        <v>999</v>
      </c>
      <c r="H1840" s="57" t="s">
        <v>1684</v>
      </c>
      <c r="L1840" s="60"/>
    </row>
    <row r="1841" spans="1:13" x14ac:dyDescent="0.2">
      <c r="C1841" s="55" t="s">
        <v>1232</v>
      </c>
      <c r="E1841" s="17" t="s">
        <v>738</v>
      </c>
      <c r="F1841" s="54">
        <v>29</v>
      </c>
      <c r="G1841" s="55" t="s">
        <v>999</v>
      </c>
      <c r="H1841" s="57" t="s">
        <v>1684</v>
      </c>
      <c r="I1841" s="55" t="s">
        <v>1234</v>
      </c>
      <c r="L1841" s="60"/>
      <c r="M1841" s="55">
        <v>1970</v>
      </c>
    </row>
    <row r="1842" spans="1:13" x14ac:dyDescent="0.2">
      <c r="C1842" s="55" t="s">
        <v>1232</v>
      </c>
      <c r="D1842" s="55" t="s">
        <v>745</v>
      </c>
      <c r="E1842" s="17" t="s">
        <v>738</v>
      </c>
      <c r="F1842" s="54">
        <v>30</v>
      </c>
      <c r="G1842" s="55" t="s">
        <v>999</v>
      </c>
      <c r="H1842" s="57" t="s">
        <v>1684</v>
      </c>
      <c r="L1842" s="60"/>
    </row>
    <row r="1843" spans="1:13" x14ac:dyDescent="0.2">
      <c r="C1843" s="55" t="s">
        <v>1232</v>
      </c>
      <c r="E1843" s="17" t="s">
        <v>738</v>
      </c>
      <c r="F1843" s="54">
        <v>31</v>
      </c>
      <c r="G1843" s="55" t="s">
        <v>999</v>
      </c>
      <c r="H1843" s="57" t="s">
        <v>1684</v>
      </c>
      <c r="I1843" s="55" t="s">
        <v>1235</v>
      </c>
      <c r="L1843" s="60"/>
      <c r="M1843" s="55">
        <v>1970</v>
      </c>
    </row>
    <row r="1844" spans="1:13" x14ac:dyDescent="0.2">
      <c r="C1844" s="55" t="s">
        <v>1232</v>
      </c>
      <c r="D1844" s="55" t="s">
        <v>745</v>
      </c>
      <c r="E1844" s="17" t="s">
        <v>738</v>
      </c>
      <c r="F1844" s="54">
        <v>31</v>
      </c>
      <c r="G1844" s="55" t="s">
        <v>999</v>
      </c>
      <c r="H1844" s="57" t="s">
        <v>1684</v>
      </c>
      <c r="L1844" s="60"/>
    </row>
    <row r="1845" spans="1:13" x14ac:dyDescent="0.2">
      <c r="C1845" s="55" t="s">
        <v>1232</v>
      </c>
      <c r="E1845" s="17" t="s">
        <v>738</v>
      </c>
      <c r="F1845" s="54">
        <v>32</v>
      </c>
      <c r="G1845" s="55" t="s">
        <v>999</v>
      </c>
      <c r="H1845" s="57" t="s">
        <v>1684</v>
      </c>
      <c r="L1845" s="60"/>
    </row>
    <row r="1846" spans="1:13" x14ac:dyDescent="0.2">
      <c r="C1846" s="55" t="s">
        <v>1232</v>
      </c>
      <c r="D1846" s="55" t="s">
        <v>745</v>
      </c>
      <c r="E1846" s="17" t="s">
        <v>738</v>
      </c>
      <c r="F1846" s="54">
        <v>33</v>
      </c>
      <c r="G1846" s="55" t="s">
        <v>999</v>
      </c>
      <c r="H1846" s="57" t="s">
        <v>1684</v>
      </c>
      <c r="L1846" s="60"/>
    </row>
    <row r="1847" spans="1:13" x14ac:dyDescent="0.2">
      <c r="C1847" s="55" t="s">
        <v>1232</v>
      </c>
      <c r="D1847" s="55" t="s">
        <v>745</v>
      </c>
      <c r="E1847" s="17" t="s">
        <v>738</v>
      </c>
      <c r="F1847" s="54">
        <v>35</v>
      </c>
      <c r="G1847" s="55" t="s">
        <v>999</v>
      </c>
      <c r="H1847" s="57" t="s">
        <v>1684</v>
      </c>
      <c r="L1847" s="60"/>
    </row>
    <row r="1848" spans="1:13" x14ac:dyDescent="0.2">
      <c r="C1848" s="55" t="s">
        <v>1232</v>
      </c>
      <c r="D1848" s="55" t="s">
        <v>745</v>
      </c>
      <c r="E1848" s="17" t="s">
        <v>738</v>
      </c>
      <c r="F1848" s="54">
        <v>36</v>
      </c>
      <c r="G1848" s="55" t="s">
        <v>999</v>
      </c>
      <c r="H1848" s="57" t="s">
        <v>1684</v>
      </c>
      <c r="I1848" s="55" t="s">
        <v>1675</v>
      </c>
      <c r="L1848" s="60"/>
    </row>
    <row r="1849" spans="1:13" x14ac:dyDescent="0.2">
      <c r="A1849" s="55" t="s">
        <v>1657</v>
      </c>
      <c r="C1849" s="55" t="s">
        <v>1232</v>
      </c>
      <c r="E1849" s="17" t="s">
        <v>738</v>
      </c>
      <c r="F1849" s="54">
        <v>38</v>
      </c>
      <c r="G1849" s="55" t="s">
        <v>999</v>
      </c>
      <c r="H1849" s="57" t="s">
        <v>1684</v>
      </c>
      <c r="I1849" s="55" t="s">
        <v>1000</v>
      </c>
      <c r="L1849" s="60"/>
    </row>
    <row r="1850" spans="1:13" x14ac:dyDescent="0.2">
      <c r="C1850" s="55" t="s">
        <v>1232</v>
      </c>
      <c r="E1850" s="17" t="s">
        <v>738</v>
      </c>
      <c r="F1850" s="54">
        <v>38</v>
      </c>
      <c r="G1850" s="55" t="s">
        <v>999</v>
      </c>
      <c r="H1850" s="57" t="s">
        <v>1684</v>
      </c>
      <c r="L1850" s="60"/>
    </row>
    <row r="1851" spans="1:13" x14ac:dyDescent="0.2">
      <c r="A1851" s="55" t="s">
        <v>1657</v>
      </c>
      <c r="C1851" s="55" t="s">
        <v>1232</v>
      </c>
      <c r="E1851" s="17" t="s">
        <v>738</v>
      </c>
      <c r="F1851" s="54">
        <v>39</v>
      </c>
      <c r="G1851" s="55" t="s">
        <v>999</v>
      </c>
      <c r="H1851" s="57" t="s">
        <v>1684</v>
      </c>
      <c r="I1851" s="55" t="s">
        <v>1001</v>
      </c>
      <c r="L1851" s="60"/>
    </row>
    <row r="1852" spans="1:13" x14ac:dyDescent="0.2">
      <c r="C1852" s="55" t="s">
        <v>1232</v>
      </c>
      <c r="E1852" s="17" t="s">
        <v>738</v>
      </c>
      <c r="F1852" s="54">
        <v>39</v>
      </c>
      <c r="G1852" s="55" t="s">
        <v>999</v>
      </c>
      <c r="H1852" s="57" t="s">
        <v>1684</v>
      </c>
      <c r="L1852" s="60"/>
    </row>
    <row r="1853" spans="1:13" x14ac:dyDescent="0.2">
      <c r="A1853" s="55" t="s">
        <v>1657</v>
      </c>
      <c r="C1853" s="55" t="s">
        <v>1232</v>
      </c>
      <c r="E1853" s="17" t="s">
        <v>738</v>
      </c>
      <c r="F1853" s="54">
        <v>41</v>
      </c>
      <c r="G1853" s="55" t="s">
        <v>999</v>
      </c>
      <c r="H1853" s="57" t="s">
        <v>1684</v>
      </c>
      <c r="I1853" s="55" t="s">
        <v>746</v>
      </c>
      <c r="L1853" s="60"/>
    </row>
    <row r="1854" spans="1:13" x14ac:dyDescent="0.2">
      <c r="C1854" s="55" t="s">
        <v>1232</v>
      </c>
      <c r="E1854" s="17" t="s">
        <v>738</v>
      </c>
      <c r="F1854" s="54">
        <v>41</v>
      </c>
      <c r="G1854" s="55" t="s">
        <v>999</v>
      </c>
      <c r="H1854" s="57" t="s">
        <v>1684</v>
      </c>
      <c r="I1854" s="55" t="s">
        <v>746</v>
      </c>
      <c r="L1854" s="60"/>
    </row>
    <row r="1855" spans="1:13" x14ac:dyDescent="0.2">
      <c r="C1855" s="55" t="s">
        <v>1232</v>
      </c>
      <c r="E1855" s="17" t="s">
        <v>738</v>
      </c>
      <c r="F1855" s="54">
        <v>41</v>
      </c>
      <c r="G1855" s="55" t="s">
        <v>999</v>
      </c>
      <c r="H1855" s="57" t="s">
        <v>1684</v>
      </c>
      <c r="I1855" s="55" t="s">
        <v>748</v>
      </c>
      <c r="L1855" s="60"/>
    </row>
    <row r="1856" spans="1:13" x14ac:dyDescent="0.2">
      <c r="A1856" s="55" t="s">
        <v>1657</v>
      </c>
      <c r="C1856" s="55" t="s">
        <v>1232</v>
      </c>
      <c r="E1856" s="17" t="s">
        <v>738</v>
      </c>
      <c r="F1856" s="54">
        <v>41</v>
      </c>
      <c r="G1856" s="55" t="s">
        <v>999</v>
      </c>
      <c r="H1856" s="57" t="s">
        <v>1684</v>
      </c>
      <c r="I1856" s="55" t="s">
        <v>1178</v>
      </c>
      <c r="L1856" s="60"/>
    </row>
    <row r="1857" spans="1:12" x14ac:dyDescent="0.2">
      <c r="A1857" s="55" t="s">
        <v>1657</v>
      </c>
      <c r="C1857" s="55" t="s">
        <v>1232</v>
      </c>
      <c r="E1857" s="17" t="s">
        <v>738</v>
      </c>
      <c r="F1857" s="54">
        <v>42</v>
      </c>
      <c r="G1857" s="55" t="s">
        <v>999</v>
      </c>
      <c r="H1857" s="57" t="s">
        <v>1684</v>
      </c>
      <c r="I1857" s="55" t="s">
        <v>746</v>
      </c>
      <c r="L1857" s="60"/>
    </row>
    <row r="1858" spans="1:12" x14ac:dyDescent="0.2">
      <c r="C1858" s="55" t="s">
        <v>1232</v>
      </c>
      <c r="E1858" s="17" t="s">
        <v>738</v>
      </c>
      <c r="F1858" s="54">
        <v>42</v>
      </c>
      <c r="G1858" s="55" t="s">
        <v>999</v>
      </c>
      <c r="H1858" s="57" t="s">
        <v>1684</v>
      </c>
      <c r="L1858" s="60"/>
    </row>
    <row r="1859" spans="1:12" x14ac:dyDescent="0.2">
      <c r="C1859" s="55" t="s">
        <v>1232</v>
      </c>
      <c r="E1859" s="17" t="s">
        <v>738</v>
      </c>
      <c r="F1859" s="54">
        <v>43</v>
      </c>
      <c r="G1859" s="55" t="s">
        <v>999</v>
      </c>
      <c r="H1859" s="57" t="s">
        <v>1684</v>
      </c>
      <c r="L1859" s="60"/>
    </row>
    <row r="1860" spans="1:12" x14ac:dyDescent="0.2">
      <c r="C1860" s="55" t="s">
        <v>1232</v>
      </c>
      <c r="E1860" s="17" t="s">
        <v>738</v>
      </c>
      <c r="F1860" s="54">
        <v>47</v>
      </c>
      <c r="G1860" s="55" t="s">
        <v>999</v>
      </c>
      <c r="H1860" s="57" t="s">
        <v>1684</v>
      </c>
      <c r="L1860" s="60"/>
    </row>
    <row r="1861" spans="1:12" x14ac:dyDescent="0.2">
      <c r="C1861" s="55" t="s">
        <v>1232</v>
      </c>
      <c r="E1861" s="17" t="s">
        <v>738</v>
      </c>
      <c r="F1861" s="54">
        <v>48</v>
      </c>
      <c r="G1861" s="55" t="s">
        <v>999</v>
      </c>
      <c r="H1861" s="57" t="s">
        <v>1684</v>
      </c>
      <c r="L1861" s="60"/>
    </row>
    <row r="1862" spans="1:12" x14ac:dyDescent="0.2">
      <c r="C1862" s="55" t="s">
        <v>1232</v>
      </c>
      <c r="E1862" s="17" t="s">
        <v>738</v>
      </c>
      <c r="F1862" s="54">
        <v>49</v>
      </c>
      <c r="G1862" s="55" t="s">
        <v>999</v>
      </c>
      <c r="H1862" s="57" t="s">
        <v>1684</v>
      </c>
      <c r="L1862" s="60"/>
    </row>
    <row r="1863" spans="1:12" x14ac:dyDescent="0.2">
      <c r="C1863" s="55" t="s">
        <v>1232</v>
      </c>
      <c r="E1863" s="17" t="s">
        <v>738</v>
      </c>
      <c r="F1863" s="54">
        <v>50</v>
      </c>
      <c r="G1863" s="55" t="s">
        <v>999</v>
      </c>
      <c r="H1863" s="57" t="s">
        <v>1684</v>
      </c>
      <c r="L1863" s="60"/>
    </row>
    <row r="1864" spans="1:12" x14ac:dyDescent="0.2">
      <c r="C1864" s="55" t="s">
        <v>1232</v>
      </c>
      <c r="E1864" s="17" t="s">
        <v>738</v>
      </c>
      <c r="F1864" s="54">
        <v>51</v>
      </c>
      <c r="G1864" s="55" t="s">
        <v>999</v>
      </c>
      <c r="H1864" s="57" t="s">
        <v>1684</v>
      </c>
      <c r="L1864" s="60"/>
    </row>
    <row r="1865" spans="1:12" x14ac:dyDescent="0.2">
      <c r="C1865" s="55" t="s">
        <v>1232</v>
      </c>
      <c r="E1865" s="17" t="s">
        <v>738</v>
      </c>
      <c r="F1865" s="54">
        <v>52</v>
      </c>
      <c r="G1865" s="55" t="s">
        <v>999</v>
      </c>
      <c r="H1865" s="57" t="s">
        <v>1684</v>
      </c>
      <c r="I1865" s="55" t="s">
        <v>750</v>
      </c>
      <c r="L1865" s="60"/>
    </row>
    <row r="1866" spans="1:12" x14ac:dyDescent="0.2">
      <c r="C1866" s="55" t="s">
        <v>1232</v>
      </c>
      <c r="E1866" s="17" t="s">
        <v>738</v>
      </c>
      <c r="F1866" s="54">
        <v>52</v>
      </c>
      <c r="G1866" s="55" t="s">
        <v>999</v>
      </c>
      <c r="H1866" s="57" t="s">
        <v>1684</v>
      </c>
      <c r="I1866" s="55" t="s">
        <v>1581</v>
      </c>
      <c r="L1866" s="60"/>
    </row>
    <row r="1867" spans="1:12" x14ac:dyDescent="0.2">
      <c r="C1867" s="55" t="s">
        <v>1232</v>
      </c>
      <c r="E1867" s="17" t="s">
        <v>738</v>
      </c>
      <c r="F1867" s="54">
        <v>53</v>
      </c>
      <c r="G1867" s="55" t="s">
        <v>999</v>
      </c>
      <c r="H1867" s="57" t="s">
        <v>1684</v>
      </c>
      <c r="L1867" s="60"/>
    </row>
    <row r="1868" spans="1:12" x14ac:dyDescent="0.2">
      <c r="C1868" s="55" t="s">
        <v>1232</v>
      </c>
      <c r="E1868" s="17" t="s">
        <v>738</v>
      </c>
      <c r="F1868" s="54">
        <v>54</v>
      </c>
      <c r="G1868" s="55" t="s">
        <v>999</v>
      </c>
      <c r="H1868" s="57" t="s">
        <v>1684</v>
      </c>
      <c r="L1868" s="60"/>
    </row>
    <row r="1869" spans="1:12" x14ac:dyDescent="0.2">
      <c r="C1869" s="55" t="s">
        <v>1232</v>
      </c>
      <c r="E1869" s="17" t="s">
        <v>738</v>
      </c>
      <c r="F1869" s="54">
        <v>55</v>
      </c>
      <c r="G1869" s="55" t="s">
        <v>999</v>
      </c>
      <c r="H1869" s="57" t="s">
        <v>1684</v>
      </c>
      <c r="L1869" s="60"/>
    </row>
    <row r="1870" spans="1:12" x14ac:dyDescent="0.2">
      <c r="C1870" s="55" t="s">
        <v>1232</v>
      </c>
      <c r="E1870" s="17" t="s">
        <v>738</v>
      </c>
      <c r="F1870" s="54">
        <v>56</v>
      </c>
      <c r="G1870" s="55" t="s">
        <v>999</v>
      </c>
      <c r="H1870" s="57" t="s">
        <v>1684</v>
      </c>
      <c r="L1870" s="60"/>
    </row>
    <row r="1871" spans="1:12" x14ac:dyDescent="0.2">
      <c r="C1871" s="55" t="s">
        <v>1232</v>
      </c>
      <c r="E1871" s="17" t="s">
        <v>738</v>
      </c>
      <c r="F1871" s="54">
        <v>57</v>
      </c>
      <c r="G1871" s="55" t="s">
        <v>999</v>
      </c>
      <c r="H1871" s="57" t="s">
        <v>1684</v>
      </c>
      <c r="L1871" s="60"/>
    </row>
    <row r="1872" spans="1:12" x14ac:dyDescent="0.2">
      <c r="C1872" s="55" t="s">
        <v>1232</v>
      </c>
      <c r="E1872" s="17" t="s">
        <v>738</v>
      </c>
      <c r="F1872" s="54">
        <v>62</v>
      </c>
      <c r="G1872" s="55" t="s">
        <v>999</v>
      </c>
      <c r="H1872" s="57" t="s">
        <v>1684</v>
      </c>
      <c r="L1872" s="60"/>
    </row>
    <row r="1873" spans="1:15" x14ac:dyDescent="0.2">
      <c r="C1873" s="55" t="s">
        <v>1232</v>
      </c>
      <c r="E1873" s="17" t="s">
        <v>738</v>
      </c>
      <c r="F1873" s="54">
        <v>64</v>
      </c>
      <c r="G1873" s="55" t="s">
        <v>999</v>
      </c>
      <c r="H1873" s="57" t="s">
        <v>1684</v>
      </c>
      <c r="L1873" s="60"/>
    </row>
    <row r="1874" spans="1:15" x14ac:dyDescent="0.2">
      <c r="C1874" s="55" t="s">
        <v>1232</v>
      </c>
      <c r="E1874" s="17" t="s">
        <v>738</v>
      </c>
      <c r="F1874" s="54">
        <v>66</v>
      </c>
      <c r="G1874" s="55" t="s">
        <v>999</v>
      </c>
      <c r="H1874" s="57" t="s">
        <v>1684</v>
      </c>
      <c r="L1874" s="60"/>
    </row>
    <row r="1875" spans="1:15" x14ac:dyDescent="0.2">
      <c r="C1875" s="55" t="s">
        <v>1232</v>
      </c>
      <c r="E1875" s="17" t="s">
        <v>738</v>
      </c>
      <c r="F1875" s="54">
        <v>70</v>
      </c>
      <c r="G1875" s="55" t="s">
        <v>999</v>
      </c>
      <c r="H1875" s="57" t="s">
        <v>1684</v>
      </c>
      <c r="L1875" s="60"/>
    </row>
    <row r="1876" spans="1:15" x14ac:dyDescent="0.2">
      <c r="C1876" s="55" t="s">
        <v>1232</v>
      </c>
      <c r="E1876" s="17" t="s">
        <v>738</v>
      </c>
      <c r="F1876" s="54">
        <v>72</v>
      </c>
      <c r="G1876" s="55" t="s">
        <v>999</v>
      </c>
      <c r="H1876" s="57" t="s">
        <v>1684</v>
      </c>
      <c r="L1876" s="60"/>
    </row>
    <row r="1877" spans="1:15" x14ac:dyDescent="0.2">
      <c r="C1877" s="55" t="s">
        <v>1232</v>
      </c>
      <c r="E1877" s="17" t="s">
        <v>738</v>
      </c>
      <c r="F1877" s="54">
        <v>73</v>
      </c>
      <c r="G1877" s="55" t="s">
        <v>999</v>
      </c>
      <c r="H1877" s="57" t="s">
        <v>1684</v>
      </c>
      <c r="L1877" s="60"/>
    </row>
    <row r="1878" spans="1:15" x14ac:dyDescent="0.2">
      <c r="C1878" s="55" t="s">
        <v>1232</v>
      </c>
      <c r="E1878" s="17" t="s">
        <v>738</v>
      </c>
      <c r="F1878" s="54">
        <v>76</v>
      </c>
      <c r="G1878" s="55" t="s">
        <v>999</v>
      </c>
      <c r="H1878" s="57" t="s">
        <v>1684</v>
      </c>
      <c r="I1878" s="55" t="s">
        <v>1701</v>
      </c>
      <c r="L1878" s="60"/>
      <c r="M1878" s="55">
        <v>1970</v>
      </c>
    </row>
    <row r="1879" spans="1:15" x14ac:dyDescent="0.2">
      <c r="C1879" s="55" t="s">
        <v>1232</v>
      </c>
      <c r="E1879" s="17" t="s">
        <v>738</v>
      </c>
      <c r="F1879" s="54">
        <v>78</v>
      </c>
      <c r="G1879" s="55" t="s">
        <v>999</v>
      </c>
      <c r="H1879" s="57" t="s">
        <v>1684</v>
      </c>
      <c r="L1879" s="60"/>
    </row>
    <row r="1880" spans="1:15" x14ac:dyDescent="0.2">
      <c r="C1880" s="55" t="s">
        <v>1232</v>
      </c>
      <c r="E1880" s="17" t="s">
        <v>738</v>
      </c>
      <c r="F1880" s="54">
        <v>83</v>
      </c>
      <c r="G1880" s="55" t="s">
        <v>999</v>
      </c>
      <c r="H1880" s="57" t="s">
        <v>1684</v>
      </c>
      <c r="L1880" s="60"/>
    </row>
    <row r="1881" spans="1:15" x14ac:dyDescent="0.2">
      <c r="A1881" s="55" t="s">
        <v>1657</v>
      </c>
      <c r="C1881" s="55" t="s">
        <v>756</v>
      </c>
      <c r="D1881" s="55" t="s">
        <v>1404</v>
      </c>
      <c r="E1881" s="17" t="s">
        <v>2</v>
      </c>
      <c r="I1881" s="55" t="s">
        <v>757</v>
      </c>
      <c r="K1881" s="55">
        <v>1625</v>
      </c>
      <c r="L1881" s="60"/>
    </row>
    <row r="1882" spans="1:15" x14ac:dyDescent="0.2">
      <c r="C1882" s="55" t="s">
        <v>1309</v>
      </c>
      <c r="E1882" s="17" t="s">
        <v>1308</v>
      </c>
      <c r="G1882" s="55" t="s">
        <v>999</v>
      </c>
      <c r="I1882" s="55" t="s">
        <v>1307</v>
      </c>
      <c r="J1882" s="55" t="s">
        <v>1238</v>
      </c>
      <c r="L1882" s="58">
        <v>17386</v>
      </c>
      <c r="M1882" s="55" t="s">
        <v>1297</v>
      </c>
      <c r="N1882" s="55">
        <v>114</v>
      </c>
      <c r="O1882" s="55" t="s">
        <v>1259</v>
      </c>
    </row>
    <row r="1883" spans="1:15" x14ac:dyDescent="0.2">
      <c r="C1883" s="55" t="s">
        <v>1190</v>
      </c>
      <c r="E1883" s="17" t="s">
        <v>738</v>
      </c>
      <c r="F1883" s="54" t="s">
        <v>1192</v>
      </c>
      <c r="G1883" s="55" t="s">
        <v>1683</v>
      </c>
      <c r="I1883" s="55" t="s">
        <v>1195</v>
      </c>
    </row>
    <row r="1884" spans="1:15" x14ac:dyDescent="0.2">
      <c r="C1884" s="55" t="s">
        <v>1190</v>
      </c>
      <c r="E1884" s="17" t="s">
        <v>738</v>
      </c>
      <c r="F1884" s="54" t="s">
        <v>1191</v>
      </c>
      <c r="G1884" s="55" t="s">
        <v>1683</v>
      </c>
      <c r="I1884" s="55" t="s">
        <v>1194</v>
      </c>
    </row>
    <row r="1885" spans="1:15" x14ac:dyDescent="0.2">
      <c r="C1885" s="55" t="s">
        <v>1190</v>
      </c>
      <c r="E1885" s="17" t="s">
        <v>738</v>
      </c>
      <c r="F1885" s="54" t="s">
        <v>1193</v>
      </c>
      <c r="G1885" s="55" t="s">
        <v>1683</v>
      </c>
      <c r="I1885" s="55" t="s">
        <v>1196</v>
      </c>
    </row>
    <row r="1886" spans="1:15" x14ac:dyDescent="0.2">
      <c r="C1886" s="55" t="s">
        <v>1284</v>
      </c>
      <c r="D1886" s="55" t="s">
        <v>1283</v>
      </c>
      <c r="E1886" s="17" t="s">
        <v>375</v>
      </c>
      <c r="I1886" s="55" t="s">
        <v>1285</v>
      </c>
      <c r="J1886" s="55" t="s">
        <v>1238</v>
      </c>
      <c r="L1886" s="58">
        <v>13634</v>
      </c>
      <c r="M1886" s="55" t="s">
        <v>1290</v>
      </c>
      <c r="N1886" s="55">
        <v>47</v>
      </c>
      <c r="O1886" s="55" t="s">
        <v>1259</v>
      </c>
    </row>
    <row r="1887" spans="1:15" x14ac:dyDescent="0.2">
      <c r="C1887" s="55" t="s">
        <v>1284</v>
      </c>
      <c r="D1887" s="55" t="s">
        <v>1283</v>
      </c>
      <c r="E1887" s="17" t="s">
        <v>375</v>
      </c>
      <c r="I1887" s="55" t="s">
        <v>1255</v>
      </c>
      <c r="J1887" s="55" t="s">
        <v>1238</v>
      </c>
      <c r="L1887" s="58">
        <v>14392</v>
      </c>
      <c r="M1887" s="55" t="s">
        <v>1286</v>
      </c>
      <c r="N1887" s="55" t="s">
        <v>1287</v>
      </c>
      <c r="O1887" s="55" t="s">
        <v>1259</v>
      </c>
    </row>
    <row r="1888" spans="1:15" x14ac:dyDescent="0.2">
      <c r="C1888" s="55" t="s">
        <v>1124</v>
      </c>
      <c r="E1888" s="17" t="s">
        <v>92</v>
      </c>
      <c r="F1888" s="54">
        <v>39</v>
      </c>
      <c r="G1888" s="55" t="s">
        <v>1683</v>
      </c>
      <c r="H1888" s="57" t="s">
        <v>1672</v>
      </c>
      <c r="I1888" s="55" t="s">
        <v>1125</v>
      </c>
      <c r="J1888" s="55" t="s">
        <v>113</v>
      </c>
      <c r="L1888" s="60"/>
    </row>
    <row r="1889" spans="1:15" x14ac:dyDescent="0.2">
      <c r="C1889" s="55" t="s">
        <v>758</v>
      </c>
      <c r="E1889" s="17" t="s">
        <v>92</v>
      </c>
      <c r="F1889" s="54">
        <v>6</v>
      </c>
      <c r="G1889" s="55" t="s">
        <v>1683</v>
      </c>
      <c r="H1889" s="57" t="s">
        <v>1672</v>
      </c>
      <c r="I1889" s="55" t="s">
        <v>1441</v>
      </c>
      <c r="J1889" s="55" t="s">
        <v>113</v>
      </c>
      <c r="L1889" s="60"/>
    </row>
    <row r="1890" spans="1:15" x14ac:dyDescent="0.2">
      <c r="C1890" s="55" t="s">
        <v>758</v>
      </c>
      <c r="E1890" s="17" t="s">
        <v>92</v>
      </c>
      <c r="F1890" s="54">
        <v>20</v>
      </c>
      <c r="G1890" s="55" t="s">
        <v>1683</v>
      </c>
      <c r="H1890" s="57" t="s">
        <v>1672</v>
      </c>
      <c r="I1890" s="55" t="s">
        <v>1442</v>
      </c>
      <c r="J1890" s="55" t="s">
        <v>113</v>
      </c>
      <c r="L1890" s="60"/>
    </row>
    <row r="1891" spans="1:15" x14ac:dyDescent="0.2">
      <c r="C1891" s="55" t="s">
        <v>758</v>
      </c>
      <c r="E1891" s="17" t="s">
        <v>92</v>
      </c>
      <c r="F1891" s="54">
        <v>25</v>
      </c>
      <c r="G1891" s="55" t="s">
        <v>1683</v>
      </c>
      <c r="H1891" s="57" t="s">
        <v>1672</v>
      </c>
      <c r="I1891" s="55" t="s">
        <v>740</v>
      </c>
      <c r="J1891" s="55" t="s">
        <v>113</v>
      </c>
      <c r="L1891" s="60"/>
    </row>
    <row r="1892" spans="1:15" x14ac:dyDescent="0.2">
      <c r="A1892" s="55" t="s">
        <v>1155</v>
      </c>
      <c r="C1892" s="55" t="s">
        <v>758</v>
      </c>
      <c r="E1892" s="17" t="s">
        <v>92</v>
      </c>
      <c r="F1892" s="54">
        <v>32</v>
      </c>
      <c r="G1892" s="55" t="s">
        <v>1683</v>
      </c>
      <c r="H1892" s="57" t="s">
        <v>1672</v>
      </c>
      <c r="I1892" s="55" t="s">
        <v>759</v>
      </c>
      <c r="J1892" s="55" t="s">
        <v>113</v>
      </c>
      <c r="L1892" s="60"/>
    </row>
    <row r="1893" spans="1:15" x14ac:dyDescent="0.2">
      <c r="A1893" s="55" t="s">
        <v>1155</v>
      </c>
      <c r="C1893" s="55" t="s">
        <v>760</v>
      </c>
      <c r="E1893" s="17" t="s">
        <v>12</v>
      </c>
      <c r="H1893" s="57" t="s">
        <v>1672</v>
      </c>
      <c r="I1893" s="55" t="s">
        <v>255</v>
      </c>
      <c r="L1893" s="60"/>
    </row>
    <row r="1894" spans="1:15" x14ac:dyDescent="0.2">
      <c r="A1894" s="55" t="s">
        <v>1155</v>
      </c>
      <c r="C1894" s="55" t="s">
        <v>761</v>
      </c>
      <c r="E1894" s="17" t="s">
        <v>375</v>
      </c>
      <c r="F1894" s="54">
        <v>3</v>
      </c>
      <c r="G1894" s="55" t="s">
        <v>1671</v>
      </c>
      <c r="H1894" s="57" t="s">
        <v>1686</v>
      </c>
      <c r="I1894" s="55" t="s">
        <v>1432</v>
      </c>
      <c r="L1894" s="60"/>
    </row>
    <row r="1895" spans="1:15" x14ac:dyDescent="0.2">
      <c r="A1895" s="55" t="s">
        <v>1155</v>
      </c>
      <c r="C1895" s="55" t="s">
        <v>761</v>
      </c>
      <c r="E1895" s="17" t="s">
        <v>375</v>
      </c>
      <c r="F1895" s="54">
        <v>9</v>
      </c>
      <c r="G1895" s="55" t="s">
        <v>1671</v>
      </c>
      <c r="H1895" s="57" t="s">
        <v>1686</v>
      </c>
      <c r="I1895" s="55" t="s">
        <v>762</v>
      </c>
      <c r="L1895" s="60"/>
    </row>
    <row r="1896" spans="1:15" x14ac:dyDescent="0.2">
      <c r="A1896" s="55" t="s">
        <v>1657</v>
      </c>
      <c r="C1896" s="55" t="s">
        <v>761</v>
      </c>
      <c r="D1896" s="55" t="s">
        <v>1404</v>
      </c>
      <c r="E1896" s="17" t="s">
        <v>375</v>
      </c>
      <c r="G1896" s="55" t="s">
        <v>1671</v>
      </c>
      <c r="H1896" s="57" t="s">
        <v>1686</v>
      </c>
      <c r="I1896" s="55" t="s">
        <v>1112</v>
      </c>
      <c r="L1896" s="60"/>
    </row>
    <row r="1897" spans="1:15" x14ac:dyDescent="0.2">
      <c r="A1897" s="55" t="s">
        <v>1657</v>
      </c>
      <c r="C1897" s="55" t="s">
        <v>763</v>
      </c>
      <c r="D1897" s="55" t="s">
        <v>1404</v>
      </c>
      <c r="E1897" s="17" t="s">
        <v>375</v>
      </c>
      <c r="F1897" s="54">
        <v>123</v>
      </c>
      <c r="G1897" s="55" t="s">
        <v>1683</v>
      </c>
      <c r="H1897" s="57" t="s">
        <v>1686</v>
      </c>
      <c r="I1897" s="55" t="s">
        <v>764</v>
      </c>
      <c r="L1897" s="60"/>
    </row>
    <row r="1898" spans="1:15" x14ac:dyDescent="0.2">
      <c r="C1898" s="55" t="s">
        <v>763</v>
      </c>
      <c r="E1898" s="17" t="s">
        <v>738</v>
      </c>
      <c r="F1898" s="54">
        <v>476</v>
      </c>
      <c r="G1898" s="55" t="s">
        <v>1683</v>
      </c>
      <c r="H1898" s="57" t="s">
        <v>1686</v>
      </c>
      <c r="I1898" s="55" t="s">
        <v>1177</v>
      </c>
      <c r="K1898" s="55">
        <v>2407</v>
      </c>
      <c r="L1898" s="60"/>
    </row>
    <row r="1899" spans="1:15" x14ac:dyDescent="0.2">
      <c r="A1899" s="55" t="s">
        <v>1657</v>
      </c>
      <c r="C1899" s="55" t="s">
        <v>763</v>
      </c>
      <c r="E1899" s="17" t="s">
        <v>738</v>
      </c>
      <c r="F1899" s="54">
        <v>506</v>
      </c>
      <c r="G1899" s="55" t="s">
        <v>1683</v>
      </c>
      <c r="H1899" s="57" t="s">
        <v>1686</v>
      </c>
      <c r="L1899" s="60"/>
    </row>
    <row r="1900" spans="1:15" x14ac:dyDescent="0.2">
      <c r="A1900" s="55" t="s">
        <v>1657</v>
      </c>
      <c r="C1900" s="55" t="s">
        <v>763</v>
      </c>
      <c r="E1900" s="17" t="s">
        <v>738</v>
      </c>
      <c r="F1900" s="54">
        <v>508</v>
      </c>
      <c r="G1900" s="55" t="s">
        <v>1683</v>
      </c>
      <c r="H1900" s="57" t="s">
        <v>1686</v>
      </c>
      <c r="L1900" s="60"/>
    </row>
    <row r="1901" spans="1:15" x14ac:dyDescent="0.2">
      <c r="C1901" s="55" t="s">
        <v>763</v>
      </c>
      <c r="E1901" s="17" t="s">
        <v>738</v>
      </c>
      <c r="F1901" s="54">
        <v>1326</v>
      </c>
      <c r="G1901" s="55" t="s">
        <v>1683</v>
      </c>
      <c r="H1901" s="57" t="s">
        <v>1686</v>
      </c>
      <c r="I1901" s="55" t="s">
        <v>1675</v>
      </c>
      <c r="K1901" s="55">
        <v>2085</v>
      </c>
      <c r="L1901" s="60"/>
    </row>
    <row r="1902" spans="1:15" x14ac:dyDescent="0.2">
      <c r="C1902" s="55" t="s">
        <v>1610</v>
      </c>
      <c r="D1902" s="66"/>
      <c r="E1902" s="17" t="s">
        <v>738</v>
      </c>
      <c r="F1902" s="54">
        <v>84</v>
      </c>
      <c r="G1902" s="55" t="s">
        <v>1683</v>
      </c>
      <c r="H1902" s="57" t="s">
        <v>1686</v>
      </c>
      <c r="I1902" s="55" t="s">
        <v>599</v>
      </c>
      <c r="J1902" s="55" t="s">
        <v>110</v>
      </c>
      <c r="L1902" s="58">
        <v>22699</v>
      </c>
      <c r="M1902" s="55" t="s">
        <v>261</v>
      </c>
      <c r="N1902" s="55">
        <v>157</v>
      </c>
      <c r="O1902" s="55" t="s">
        <v>884</v>
      </c>
    </row>
    <row r="1903" spans="1:15" x14ac:dyDescent="0.2">
      <c r="C1903" s="55" t="s">
        <v>1610</v>
      </c>
      <c r="E1903" s="17" t="s">
        <v>738</v>
      </c>
      <c r="F1903" s="54">
        <v>85</v>
      </c>
      <c r="G1903" s="55" t="s">
        <v>1683</v>
      </c>
      <c r="H1903" s="57" t="s">
        <v>1686</v>
      </c>
      <c r="I1903" s="55" t="s">
        <v>1753</v>
      </c>
      <c r="L1903" s="58" t="s">
        <v>652</v>
      </c>
      <c r="M1903" s="55" t="s">
        <v>652</v>
      </c>
      <c r="N1903" s="55" t="s">
        <v>652</v>
      </c>
    </row>
    <row r="1904" spans="1:15" x14ac:dyDescent="0.2">
      <c r="C1904" s="55" t="s">
        <v>1610</v>
      </c>
      <c r="E1904" s="17" t="s">
        <v>738</v>
      </c>
      <c r="F1904" s="54">
        <v>112</v>
      </c>
      <c r="G1904" s="55" t="s">
        <v>1683</v>
      </c>
      <c r="H1904" s="57" t="s">
        <v>1686</v>
      </c>
      <c r="I1904" s="55" t="s">
        <v>1752</v>
      </c>
      <c r="J1904" s="55" t="s">
        <v>652</v>
      </c>
      <c r="L1904" s="58" t="s">
        <v>652</v>
      </c>
      <c r="M1904" s="55" t="s">
        <v>652</v>
      </c>
      <c r="N1904" s="55" t="s">
        <v>652</v>
      </c>
    </row>
    <row r="1905" spans="1:15" x14ac:dyDescent="0.2">
      <c r="C1905" s="55" t="s">
        <v>1610</v>
      </c>
      <c r="E1905" s="17" t="s">
        <v>738</v>
      </c>
      <c r="F1905" s="54">
        <v>113</v>
      </c>
      <c r="G1905" s="55" t="s">
        <v>1683</v>
      </c>
      <c r="H1905" s="57" t="s">
        <v>1686</v>
      </c>
      <c r="I1905" s="55" t="s">
        <v>186</v>
      </c>
      <c r="J1905" s="55" t="s">
        <v>187</v>
      </c>
      <c r="L1905" s="58">
        <v>23767</v>
      </c>
      <c r="M1905" s="55">
        <v>0.25</v>
      </c>
      <c r="N1905" s="55" t="s">
        <v>188</v>
      </c>
    </row>
    <row r="1906" spans="1:15" x14ac:dyDescent="0.2">
      <c r="A1906" s="55" t="s">
        <v>652</v>
      </c>
      <c r="C1906" s="55" t="s">
        <v>1610</v>
      </c>
      <c r="E1906" s="17" t="s">
        <v>738</v>
      </c>
      <c r="F1906" s="54">
        <v>117</v>
      </c>
      <c r="G1906" s="55" t="s">
        <v>1683</v>
      </c>
      <c r="H1906" s="57" t="s">
        <v>1686</v>
      </c>
      <c r="I1906" s="55" t="s">
        <v>1784</v>
      </c>
      <c r="L1906" s="60">
        <v>24554</v>
      </c>
      <c r="M1906" s="55" t="s">
        <v>1020</v>
      </c>
      <c r="N1906" s="55" t="s">
        <v>1080</v>
      </c>
    </row>
    <row r="1907" spans="1:15" x14ac:dyDescent="0.2">
      <c r="A1907" s="55" t="s">
        <v>1657</v>
      </c>
      <c r="C1907" s="55" t="s">
        <v>1610</v>
      </c>
      <c r="E1907" s="17" t="s">
        <v>375</v>
      </c>
      <c r="F1907" s="54">
        <v>117</v>
      </c>
      <c r="G1907" s="55" t="s">
        <v>1683</v>
      </c>
      <c r="H1907" s="57" t="s">
        <v>1686</v>
      </c>
      <c r="I1907" s="55" t="s">
        <v>363</v>
      </c>
      <c r="L1907" s="60"/>
    </row>
    <row r="1908" spans="1:15" x14ac:dyDescent="0.2">
      <c r="A1908" s="55" t="s">
        <v>1657</v>
      </c>
      <c r="C1908" s="55" t="s">
        <v>1610</v>
      </c>
      <c r="D1908" s="55" t="s">
        <v>1404</v>
      </c>
      <c r="E1908" s="17" t="s">
        <v>375</v>
      </c>
      <c r="F1908" s="54">
        <v>119</v>
      </c>
      <c r="G1908" s="55" t="s">
        <v>1683</v>
      </c>
      <c r="H1908" s="57" t="s">
        <v>1686</v>
      </c>
      <c r="I1908" s="55" t="s">
        <v>364</v>
      </c>
      <c r="L1908" s="60"/>
    </row>
    <row r="1909" spans="1:15" x14ac:dyDescent="0.2">
      <c r="C1909" s="55" t="s">
        <v>1610</v>
      </c>
      <c r="E1909" s="17" t="s">
        <v>738</v>
      </c>
      <c r="F1909" s="54">
        <v>240</v>
      </c>
      <c r="G1909" s="55" t="s">
        <v>1683</v>
      </c>
      <c r="H1909" s="57" t="s">
        <v>1686</v>
      </c>
      <c r="I1909" s="55" t="s">
        <v>1609</v>
      </c>
      <c r="L1909" s="60"/>
    </row>
    <row r="1910" spans="1:15" x14ac:dyDescent="0.2">
      <c r="C1910" s="55" t="s">
        <v>1610</v>
      </c>
      <c r="E1910" s="17" t="s">
        <v>738</v>
      </c>
      <c r="F1910" s="54">
        <v>241</v>
      </c>
      <c r="G1910" s="55" t="s">
        <v>1683</v>
      </c>
      <c r="H1910" s="57" t="s">
        <v>1686</v>
      </c>
      <c r="I1910" s="55" t="s">
        <v>1609</v>
      </c>
      <c r="L1910" s="60"/>
    </row>
    <row r="1911" spans="1:15" x14ac:dyDescent="0.2">
      <c r="C1911" s="55" t="s">
        <v>1610</v>
      </c>
      <c r="E1911" s="17" t="s">
        <v>738</v>
      </c>
      <c r="F1911" s="54">
        <v>242</v>
      </c>
      <c r="G1911" s="55" t="s">
        <v>1683</v>
      </c>
      <c r="H1911" s="57" t="s">
        <v>1686</v>
      </c>
      <c r="I1911" s="55" t="s">
        <v>746</v>
      </c>
      <c r="L1911" s="60"/>
    </row>
    <row r="1912" spans="1:15" x14ac:dyDescent="0.2">
      <c r="C1912" s="55" t="s">
        <v>1610</v>
      </c>
      <c r="E1912" s="17" t="s">
        <v>738</v>
      </c>
      <c r="F1912" s="54">
        <v>471</v>
      </c>
      <c r="G1912" s="55" t="s">
        <v>1683</v>
      </c>
      <c r="H1912" s="57" t="s">
        <v>1686</v>
      </c>
      <c r="I1912" s="55" t="s">
        <v>924</v>
      </c>
      <c r="J1912" s="55" t="s">
        <v>110</v>
      </c>
      <c r="L1912" s="58">
        <v>23210</v>
      </c>
      <c r="M1912" s="55" t="s">
        <v>1060</v>
      </c>
      <c r="N1912" s="55" t="s">
        <v>652</v>
      </c>
      <c r="O1912" s="55" t="s">
        <v>925</v>
      </c>
    </row>
    <row r="1913" spans="1:15" x14ac:dyDescent="0.2">
      <c r="C1913" s="55" t="s">
        <v>1610</v>
      </c>
      <c r="E1913" s="17" t="s">
        <v>738</v>
      </c>
      <c r="F1913" s="54">
        <v>476</v>
      </c>
      <c r="G1913" s="55" t="s">
        <v>1683</v>
      </c>
      <c r="H1913" s="57" t="s">
        <v>1686</v>
      </c>
      <c r="I1913" s="55" t="s">
        <v>15</v>
      </c>
      <c r="K1913" s="55">
        <v>2407</v>
      </c>
      <c r="L1913" s="60"/>
    </row>
    <row r="1914" spans="1:15" x14ac:dyDescent="0.2">
      <c r="C1914" s="55" t="s">
        <v>1610</v>
      </c>
      <c r="E1914" s="17" t="s">
        <v>738</v>
      </c>
      <c r="F1914" s="54">
        <v>482</v>
      </c>
      <c r="G1914" s="55" t="s">
        <v>1683</v>
      </c>
      <c r="H1914" s="57" t="s">
        <v>1686</v>
      </c>
      <c r="I1914" s="55" t="s">
        <v>1354</v>
      </c>
      <c r="J1914" s="55" t="s">
        <v>110</v>
      </c>
      <c r="L1914" s="58">
        <v>23629</v>
      </c>
      <c r="M1914" s="55" t="s">
        <v>261</v>
      </c>
      <c r="N1914" s="55">
        <v>157</v>
      </c>
      <c r="O1914" s="55" t="s">
        <v>884</v>
      </c>
    </row>
    <row r="1915" spans="1:15" x14ac:dyDescent="0.2">
      <c r="C1915" s="55" t="s">
        <v>1610</v>
      </c>
      <c r="E1915" s="17" t="s">
        <v>738</v>
      </c>
      <c r="F1915" s="54">
        <v>485</v>
      </c>
      <c r="G1915" s="55" t="s">
        <v>1683</v>
      </c>
      <c r="H1915" s="57" t="s">
        <v>1686</v>
      </c>
      <c r="I1915" s="55" t="s">
        <v>601</v>
      </c>
      <c r="L1915" s="60"/>
    </row>
    <row r="1916" spans="1:15" x14ac:dyDescent="0.2">
      <c r="C1916" s="55" t="s">
        <v>1610</v>
      </c>
      <c r="E1916" s="17" t="s">
        <v>738</v>
      </c>
      <c r="F1916" s="54">
        <v>503</v>
      </c>
      <c r="G1916" s="55" t="s">
        <v>1683</v>
      </c>
      <c r="H1916" s="57" t="s">
        <v>1686</v>
      </c>
      <c r="I1916" s="55" t="s">
        <v>260</v>
      </c>
      <c r="J1916" s="55" t="s">
        <v>262</v>
      </c>
      <c r="L1916" s="58">
        <v>30531</v>
      </c>
      <c r="M1916" s="55" t="s">
        <v>261</v>
      </c>
      <c r="N1916" s="55">
        <v>166</v>
      </c>
      <c r="O1916" s="55" t="s">
        <v>884</v>
      </c>
    </row>
    <row r="1917" spans="1:15" x14ac:dyDescent="0.2">
      <c r="C1917" s="55" t="s">
        <v>1610</v>
      </c>
      <c r="E1917" s="17" t="s">
        <v>738</v>
      </c>
      <c r="F1917" s="54">
        <v>987</v>
      </c>
      <c r="G1917" s="55" t="s">
        <v>1683</v>
      </c>
      <c r="H1917" s="57" t="s">
        <v>1686</v>
      </c>
      <c r="I1917" s="55" t="s">
        <v>329</v>
      </c>
      <c r="J1917" s="55" t="s">
        <v>110</v>
      </c>
      <c r="L1917" s="58">
        <v>23823</v>
      </c>
      <c r="M1917" s="55" t="s">
        <v>727</v>
      </c>
    </row>
    <row r="1918" spans="1:15" x14ac:dyDescent="0.2">
      <c r="C1918" s="55" t="s">
        <v>1610</v>
      </c>
      <c r="E1918" s="17" t="s">
        <v>738</v>
      </c>
      <c r="F1918" s="54">
        <v>992</v>
      </c>
      <c r="G1918" s="55" t="s">
        <v>1683</v>
      </c>
      <c r="H1918" s="57" t="s">
        <v>1686</v>
      </c>
      <c r="I1918" s="55" t="s">
        <v>265</v>
      </c>
      <c r="L1918" s="58">
        <v>23296</v>
      </c>
      <c r="M1918" s="55" t="s">
        <v>266</v>
      </c>
    </row>
    <row r="1919" spans="1:15" x14ac:dyDescent="0.2">
      <c r="C1919" s="55" t="s">
        <v>1610</v>
      </c>
      <c r="E1919" s="17" t="s">
        <v>738</v>
      </c>
      <c r="F1919" s="54">
        <v>994</v>
      </c>
      <c r="G1919" s="55" t="s">
        <v>1683</v>
      </c>
      <c r="H1919" s="57" t="s">
        <v>1686</v>
      </c>
      <c r="I1919" s="55" t="s">
        <v>1748</v>
      </c>
      <c r="L1919" s="58">
        <v>23609</v>
      </c>
      <c r="M1919" s="55" t="s">
        <v>1749</v>
      </c>
    </row>
    <row r="1920" spans="1:15" x14ac:dyDescent="0.2">
      <c r="C1920" s="55" t="s">
        <v>1610</v>
      </c>
      <c r="E1920" s="17" t="s">
        <v>738</v>
      </c>
      <c r="F1920" s="54">
        <v>995</v>
      </c>
      <c r="G1920" s="55" t="s">
        <v>1683</v>
      </c>
      <c r="H1920" s="57" t="s">
        <v>1686</v>
      </c>
      <c r="I1920" s="55" t="s">
        <v>1367</v>
      </c>
      <c r="L1920" s="60" t="s">
        <v>1368</v>
      </c>
    </row>
    <row r="1921" spans="1:15" x14ac:dyDescent="0.2">
      <c r="C1921" s="55" t="s">
        <v>1610</v>
      </c>
      <c r="E1921" s="17" t="s">
        <v>738</v>
      </c>
      <c r="F1921" s="54">
        <v>999</v>
      </c>
      <c r="G1921" s="55" t="s">
        <v>1683</v>
      </c>
      <c r="H1921" s="57" t="s">
        <v>1686</v>
      </c>
      <c r="I1921" s="55" t="s">
        <v>728</v>
      </c>
      <c r="L1921" s="60"/>
    </row>
    <row r="1922" spans="1:15" x14ac:dyDescent="0.2">
      <c r="C1922" s="55" t="s">
        <v>1610</v>
      </c>
      <c r="E1922" s="17" t="s">
        <v>738</v>
      </c>
      <c r="F1922" s="54">
        <v>1002</v>
      </c>
      <c r="G1922" s="55" t="s">
        <v>1683</v>
      </c>
      <c r="H1922" s="57" t="s">
        <v>1686</v>
      </c>
      <c r="I1922" s="55" t="s">
        <v>229</v>
      </c>
      <c r="L1922" s="58">
        <v>24692</v>
      </c>
      <c r="M1922" s="55" t="s">
        <v>729</v>
      </c>
      <c r="O1922" s="55" t="s">
        <v>90</v>
      </c>
    </row>
    <row r="1923" spans="1:15" x14ac:dyDescent="0.2">
      <c r="C1923" s="55" t="s">
        <v>1610</v>
      </c>
      <c r="E1923" s="17" t="s">
        <v>738</v>
      </c>
      <c r="F1923" s="54">
        <v>1005</v>
      </c>
      <c r="G1923" s="55" t="s">
        <v>1683</v>
      </c>
      <c r="H1923" s="57" t="s">
        <v>1686</v>
      </c>
      <c r="I1923" s="55" t="s">
        <v>730</v>
      </c>
      <c r="L1923" s="60"/>
    </row>
    <row r="1924" spans="1:15" x14ac:dyDescent="0.2">
      <c r="C1924" s="55" t="s">
        <v>1610</v>
      </c>
      <c r="D1924" s="66"/>
      <c r="E1924" s="17" t="s">
        <v>738</v>
      </c>
      <c r="F1924" s="54">
        <v>1149</v>
      </c>
      <c r="G1924" s="55" t="s">
        <v>1683</v>
      </c>
      <c r="H1924" s="57" t="s">
        <v>1686</v>
      </c>
      <c r="I1924" s="55" t="s">
        <v>746</v>
      </c>
      <c r="J1924" s="55" t="s">
        <v>110</v>
      </c>
      <c r="L1924" s="58">
        <v>23635</v>
      </c>
      <c r="M1924" s="55" t="s">
        <v>261</v>
      </c>
      <c r="N1924" s="55">
        <v>157</v>
      </c>
      <c r="O1924" s="55" t="s">
        <v>884</v>
      </c>
    </row>
    <row r="1925" spans="1:15" x14ac:dyDescent="0.2">
      <c r="C1925" s="55" t="s">
        <v>1610</v>
      </c>
      <c r="E1925" s="17" t="s">
        <v>738</v>
      </c>
      <c r="F1925" s="54">
        <v>1470</v>
      </c>
      <c r="G1925" s="55" t="s">
        <v>1683</v>
      </c>
      <c r="H1925" s="57" t="s">
        <v>1686</v>
      </c>
      <c r="I1925" s="55" t="s">
        <v>1513</v>
      </c>
      <c r="L1925" s="58">
        <v>24692</v>
      </c>
      <c r="M1925" s="55" t="s">
        <v>729</v>
      </c>
      <c r="O1925" s="55" t="s">
        <v>90</v>
      </c>
    </row>
    <row r="1926" spans="1:15" x14ac:dyDescent="0.2">
      <c r="A1926" s="55" t="s">
        <v>1657</v>
      </c>
      <c r="C1926" s="55" t="s">
        <v>176</v>
      </c>
      <c r="E1926" s="17" t="s">
        <v>177</v>
      </c>
      <c r="F1926" s="54">
        <v>58</v>
      </c>
      <c r="G1926" s="55" t="s">
        <v>178</v>
      </c>
      <c r="H1926" s="57" t="s">
        <v>179</v>
      </c>
      <c r="I1926" s="55" t="s">
        <v>1442</v>
      </c>
      <c r="L1926" s="60"/>
    </row>
    <row r="1927" spans="1:15" x14ac:dyDescent="0.2">
      <c r="C1927" s="55" t="s">
        <v>1790</v>
      </c>
      <c r="D1927" s="55" t="s">
        <v>1800</v>
      </c>
      <c r="G1927" s="55" t="s">
        <v>1792</v>
      </c>
      <c r="I1927" s="55" t="s">
        <v>1794</v>
      </c>
      <c r="L1927" s="55" t="s">
        <v>1791</v>
      </c>
    </row>
    <row r="1928" spans="1:15" x14ac:dyDescent="0.2">
      <c r="C1928" s="55" t="s">
        <v>1790</v>
      </c>
      <c r="D1928" s="55" t="s">
        <v>1800</v>
      </c>
      <c r="G1928" s="55" t="s">
        <v>1792</v>
      </c>
      <c r="I1928" s="55" t="s">
        <v>1795</v>
      </c>
      <c r="L1928" s="55" t="s">
        <v>1791</v>
      </c>
    </row>
    <row r="1929" spans="1:15" x14ac:dyDescent="0.2">
      <c r="C1929" s="55" t="s">
        <v>1790</v>
      </c>
      <c r="D1929" s="55" t="s">
        <v>1800</v>
      </c>
      <c r="G1929" s="55" t="s">
        <v>1792</v>
      </c>
      <c r="I1929" s="55" t="s">
        <v>1796</v>
      </c>
      <c r="L1929" s="55" t="s">
        <v>1791</v>
      </c>
    </row>
    <row r="1930" spans="1:15" x14ac:dyDescent="0.2">
      <c r="C1930" s="55" t="s">
        <v>1790</v>
      </c>
      <c r="D1930" s="55" t="s">
        <v>1800</v>
      </c>
      <c r="G1930" s="55" t="s">
        <v>1792</v>
      </c>
      <c r="I1930" s="55" t="s">
        <v>1797</v>
      </c>
      <c r="L1930" s="55" t="s">
        <v>1791</v>
      </c>
    </row>
    <row r="1931" spans="1:15" x14ac:dyDescent="0.2">
      <c r="C1931" s="55" t="s">
        <v>1790</v>
      </c>
      <c r="D1931" s="55" t="s">
        <v>1800</v>
      </c>
      <c r="G1931" s="55" t="s">
        <v>1792</v>
      </c>
      <c r="I1931" s="55" t="s">
        <v>1798</v>
      </c>
      <c r="L1931" s="55" t="s">
        <v>1791</v>
      </c>
    </row>
    <row r="1932" spans="1:15" x14ac:dyDescent="0.2">
      <c r="C1932" s="55" t="s">
        <v>1790</v>
      </c>
      <c r="D1932" s="55" t="s">
        <v>1800</v>
      </c>
      <c r="G1932" s="55" t="s">
        <v>1792</v>
      </c>
      <c r="I1932" s="55" t="s">
        <v>1799</v>
      </c>
      <c r="L1932" s="55" t="s">
        <v>1791</v>
      </c>
    </row>
    <row r="1933" spans="1:15" x14ac:dyDescent="0.2">
      <c r="C1933" s="55" t="s">
        <v>1790</v>
      </c>
      <c r="D1933" s="55" t="s">
        <v>1793</v>
      </c>
      <c r="G1933" s="55" t="s">
        <v>1792</v>
      </c>
      <c r="I1933" s="55" t="s">
        <v>1801</v>
      </c>
      <c r="L1933" s="55" t="s">
        <v>1791</v>
      </c>
    </row>
    <row r="1934" spans="1:15" x14ac:dyDescent="0.2">
      <c r="C1934" s="55" t="s">
        <v>1790</v>
      </c>
      <c r="D1934" s="55" t="s">
        <v>1793</v>
      </c>
      <c r="G1934" s="55" t="s">
        <v>1792</v>
      </c>
      <c r="I1934" s="55" t="s">
        <v>1802</v>
      </c>
      <c r="L1934" s="55" t="s">
        <v>1791</v>
      </c>
    </row>
    <row r="1935" spans="1:15" x14ac:dyDescent="0.2">
      <c r="C1935" s="55" t="s">
        <v>1790</v>
      </c>
      <c r="D1935" s="55" t="s">
        <v>1793</v>
      </c>
      <c r="G1935" s="55" t="s">
        <v>1792</v>
      </c>
      <c r="I1935" s="55" t="s">
        <v>1803</v>
      </c>
      <c r="L1935" s="55" t="s">
        <v>1791</v>
      </c>
    </row>
    <row r="1936" spans="1:15" x14ac:dyDescent="0.2">
      <c r="C1936" s="55" t="s">
        <v>1790</v>
      </c>
      <c r="D1936" s="55" t="s">
        <v>1793</v>
      </c>
      <c r="G1936" s="55" t="s">
        <v>1792</v>
      </c>
      <c r="I1936" s="55" t="s">
        <v>1804</v>
      </c>
      <c r="L1936" s="55" t="s">
        <v>1791</v>
      </c>
    </row>
    <row r="1937" spans="1:12" x14ac:dyDescent="0.2">
      <c r="C1937" s="55" t="s">
        <v>1790</v>
      </c>
      <c r="D1937" s="55" t="s">
        <v>1793</v>
      </c>
      <c r="G1937" s="55" t="s">
        <v>1792</v>
      </c>
      <c r="I1937" s="55" t="s">
        <v>1805</v>
      </c>
      <c r="L1937" s="55" t="s">
        <v>1791</v>
      </c>
    </row>
    <row r="1938" spans="1:12" x14ac:dyDescent="0.2">
      <c r="C1938" s="55" t="s">
        <v>1790</v>
      </c>
      <c r="D1938" s="55" t="s">
        <v>1793</v>
      </c>
      <c r="G1938" s="55" t="s">
        <v>1792</v>
      </c>
      <c r="I1938" s="55" t="s">
        <v>1806</v>
      </c>
      <c r="L1938" s="55" t="s">
        <v>1791</v>
      </c>
    </row>
    <row r="1939" spans="1:12" x14ac:dyDescent="0.2">
      <c r="C1939" s="55" t="s">
        <v>1790</v>
      </c>
      <c r="D1939" s="55" t="s">
        <v>1807</v>
      </c>
      <c r="G1939" s="55" t="s">
        <v>1792</v>
      </c>
      <c r="I1939" s="55" t="s">
        <v>1808</v>
      </c>
      <c r="L1939" s="55" t="s">
        <v>1791</v>
      </c>
    </row>
    <row r="1940" spans="1:12" x14ac:dyDescent="0.2">
      <c r="C1940" s="55" t="s">
        <v>1790</v>
      </c>
      <c r="D1940" s="55" t="s">
        <v>1807</v>
      </c>
      <c r="G1940" s="55" t="s">
        <v>1792</v>
      </c>
      <c r="I1940" s="55" t="s">
        <v>1809</v>
      </c>
      <c r="L1940" s="55" t="s">
        <v>1791</v>
      </c>
    </row>
    <row r="1941" spans="1:12" x14ac:dyDescent="0.2">
      <c r="C1941" s="55" t="s">
        <v>1790</v>
      </c>
      <c r="D1941" s="55" t="s">
        <v>1807</v>
      </c>
      <c r="G1941" s="55" t="s">
        <v>1792</v>
      </c>
      <c r="I1941" s="55" t="s">
        <v>1810</v>
      </c>
      <c r="L1941" s="55" t="s">
        <v>1791</v>
      </c>
    </row>
    <row r="1942" spans="1:12" x14ac:dyDescent="0.2">
      <c r="C1942" s="55" t="s">
        <v>1790</v>
      </c>
      <c r="D1942" s="55" t="s">
        <v>1807</v>
      </c>
      <c r="G1942" s="55" t="s">
        <v>1792</v>
      </c>
      <c r="I1942" s="55" t="s">
        <v>1811</v>
      </c>
      <c r="L1942" s="55" t="s">
        <v>1791</v>
      </c>
    </row>
    <row r="1943" spans="1:12" x14ac:dyDescent="0.2">
      <c r="C1943" s="55" t="s">
        <v>1790</v>
      </c>
      <c r="D1943" s="55" t="s">
        <v>1807</v>
      </c>
      <c r="G1943" s="55" t="s">
        <v>1792</v>
      </c>
      <c r="I1943" s="55" t="s">
        <v>1812</v>
      </c>
      <c r="L1943" s="55" t="s">
        <v>1791</v>
      </c>
    </row>
    <row r="1944" spans="1:12" x14ac:dyDescent="0.2">
      <c r="C1944" s="55" t="s">
        <v>1790</v>
      </c>
      <c r="D1944" s="55" t="s">
        <v>1807</v>
      </c>
      <c r="G1944" s="55" t="s">
        <v>1792</v>
      </c>
      <c r="I1944" s="55" t="s">
        <v>1813</v>
      </c>
      <c r="L1944" s="55" t="s">
        <v>1791</v>
      </c>
    </row>
    <row r="1945" spans="1:12" x14ac:dyDescent="0.2">
      <c r="A1945" s="55" t="s">
        <v>1657</v>
      </c>
      <c r="C1945" s="55" t="s">
        <v>767</v>
      </c>
      <c r="E1945" s="17" t="s">
        <v>738</v>
      </c>
      <c r="F1945" s="54">
        <v>1</v>
      </c>
      <c r="G1945" s="55" t="s">
        <v>1671</v>
      </c>
      <c r="H1945" s="57" t="s">
        <v>970</v>
      </c>
      <c r="I1945" s="55" t="s">
        <v>1603</v>
      </c>
      <c r="L1945" s="60"/>
    </row>
    <row r="1946" spans="1:12" x14ac:dyDescent="0.2">
      <c r="A1946" s="55" t="s">
        <v>1657</v>
      </c>
      <c r="C1946" s="55" t="s">
        <v>767</v>
      </c>
      <c r="F1946" s="54">
        <v>1</v>
      </c>
      <c r="G1946" s="55" t="s">
        <v>1671</v>
      </c>
      <c r="H1946" s="57" t="s">
        <v>1672</v>
      </c>
      <c r="I1946" s="55" t="s">
        <v>768</v>
      </c>
      <c r="L1946" s="60"/>
    </row>
    <row r="1947" spans="1:12" x14ac:dyDescent="0.2">
      <c r="A1947" s="55" t="s">
        <v>1657</v>
      </c>
      <c r="C1947" s="55" t="s">
        <v>767</v>
      </c>
      <c r="D1947" s="55" t="s">
        <v>1032</v>
      </c>
      <c r="F1947" s="54">
        <v>2</v>
      </c>
      <c r="G1947" s="55" t="s">
        <v>1671</v>
      </c>
      <c r="H1947" s="57" t="s">
        <v>1672</v>
      </c>
      <c r="I1947" s="55" t="s">
        <v>770</v>
      </c>
      <c r="L1947" s="60"/>
    </row>
    <row r="1948" spans="1:12" x14ac:dyDescent="0.2">
      <c r="A1948" s="55" t="s">
        <v>1657</v>
      </c>
      <c r="C1948" s="55" t="s">
        <v>767</v>
      </c>
      <c r="E1948" s="17" t="s">
        <v>738</v>
      </c>
      <c r="F1948" s="54">
        <v>2</v>
      </c>
      <c r="G1948" s="55" t="s">
        <v>1671</v>
      </c>
      <c r="H1948" s="57" t="s">
        <v>970</v>
      </c>
      <c r="I1948" s="55" t="s">
        <v>769</v>
      </c>
      <c r="L1948" s="60"/>
    </row>
    <row r="1949" spans="1:12" x14ac:dyDescent="0.2">
      <c r="A1949" s="55" t="s">
        <v>1657</v>
      </c>
      <c r="C1949" s="55" t="s">
        <v>767</v>
      </c>
      <c r="F1949" s="54">
        <v>3</v>
      </c>
      <c r="G1949" s="55" t="s">
        <v>1671</v>
      </c>
      <c r="H1949" s="57" t="s">
        <v>1672</v>
      </c>
      <c r="I1949" s="55" t="s">
        <v>771</v>
      </c>
      <c r="L1949" s="60"/>
    </row>
    <row r="1950" spans="1:12" x14ac:dyDescent="0.2">
      <c r="A1950" s="55" t="s">
        <v>1657</v>
      </c>
      <c r="C1950" s="55" t="s">
        <v>767</v>
      </c>
      <c r="E1950" s="17" t="s">
        <v>738</v>
      </c>
      <c r="F1950" s="54">
        <v>3</v>
      </c>
      <c r="G1950" s="55" t="s">
        <v>1671</v>
      </c>
      <c r="H1950" s="57" t="s">
        <v>970</v>
      </c>
      <c r="I1950" s="55" t="s">
        <v>875</v>
      </c>
      <c r="L1950" s="60"/>
    </row>
    <row r="1951" spans="1:12" x14ac:dyDescent="0.2">
      <c r="A1951" s="55" t="s">
        <v>1657</v>
      </c>
      <c r="C1951" s="55" t="s">
        <v>767</v>
      </c>
      <c r="D1951" s="55" t="s">
        <v>1032</v>
      </c>
      <c r="F1951" s="54">
        <v>4</v>
      </c>
      <c r="G1951" s="55" t="s">
        <v>1671</v>
      </c>
      <c r="H1951" s="57" t="s">
        <v>1672</v>
      </c>
      <c r="I1951" s="55" t="s">
        <v>874</v>
      </c>
      <c r="L1951" s="60"/>
    </row>
    <row r="1952" spans="1:12" x14ac:dyDescent="0.2">
      <c r="A1952" s="55" t="s">
        <v>1657</v>
      </c>
      <c r="C1952" s="55" t="s">
        <v>767</v>
      </c>
      <c r="E1952" s="17" t="s">
        <v>738</v>
      </c>
      <c r="F1952" s="54">
        <v>5</v>
      </c>
      <c r="G1952" s="55" t="s">
        <v>1671</v>
      </c>
      <c r="H1952" s="57" t="s">
        <v>970</v>
      </c>
      <c r="I1952" s="55" t="s">
        <v>772</v>
      </c>
      <c r="L1952" s="60"/>
    </row>
    <row r="1953" spans="1:15" x14ac:dyDescent="0.2">
      <c r="A1953" s="55" t="s">
        <v>1657</v>
      </c>
      <c r="C1953" s="55" t="s">
        <v>767</v>
      </c>
      <c r="E1953" s="17" t="s">
        <v>738</v>
      </c>
      <c r="F1953" s="54">
        <v>6</v>
      </c>
      <c r="G1953" s="55" t="s">
        <v>1671</v>
      </c>
      <c r="H1953" s="57" t="s">
        <v>970</v>
      </c>
      <c r="I1953" s="55" t="s">
        <v>1038</v>
      </c>
      <c r="L1953" s="60"/>
    </row>
    <row r="1954" spans="1:15" x14ac:dyDescent="0.2">
      <c r="A1954" s="55" t="s">
        <v>1657</v>
      </c>
      <c r="C1954" s="55" t="s">
        <v>767</v>
      </c>
      <c r="D1954" s="55" t="s">
        <v>1032</v>
      </c>
      <c r="F1954" s="54">
        <v>6</v>
      </c>
      <c r="G1954" s="55" t="s">
        <v>1671</v>
      </c>
      <c r="H1954" s="57" t="s">
        <v>1672</v>
      </c>
      <c r="I1954" s="55" t="s">
        <v>773</v>
      </c>
      <c r="L1954" s="60"/>
    </row>
    <row r="1955" spans="1:15" x14ac:dyDescent="0.2">
      <c r="A1955" s="55" t="s">
        <v>1657</v>
      </c>
      <c r="C1955" s="55" t="s">
        <v>767</v>
      </c>
      <c r="F1955" s="54">
        <v>6</v>
      </c>
      <c r="G1955" s="55" t="s">
        <v>1671</v>
      </c>
      <c r="H1955" s="57" t="s">
        <v>1672</v>
      </c>
      <c r="I1955" s="55" t="s">
        <v>773</v>
      </c>
      <c r="L1955" s="60"/>
    </row>
    <row r="1956" spans="1:15" x14ac:dyDescent="0.2">
      <c r="A1956" s="55" t="s">
        <v>1657</v>
      </c>
      <c r="C1956" s="55" t="s">
        <v>767</v>
      </c>
      <c r="E1956" s="17" t="s">
        <v>738</v>
      </c>
      <c r="F1956" s="54">
        <v>7</v>
      </c>
      <c r="G1956" s="55" t="s">
        <v>1671</v>
      </c>
      <c r="H1956" s="57" t="s">
        <v>970</v>
      </c>
      <c r="I1956" s="55" t="s">
        <v>1465</v>
      </c>
      <c r="J1956" s="55" t="s">
        <v>110</v>
      </c>
      <c r="L1956" s="58">
        <v>21550</v>
      </c>
      <c r="M1956" s="55" t="s">
        <v>1055</v>
      </c>
      <c r="O1956" s="55" t="s">
        <v>1062</v>
      </c>
    </row>
    <row r="1957" spans="1:15" x14ac:dyDescent="0.2">
      <c r="A1957" s="55" t="s">
        <v>1657</v>
      </c>
      <c r="C1957" s="55" t="s">
        <v>767</v>
      </c>
      <c r="E1957" s="17" t="s">
        <v>738</v>
      </c>
      <c r="F1957" s="54">
        <v>8</v>
      </c>
      <c r="G1957" s="55" t="s">
        <v>1671</v>
      </c>
      <c r="H1957" s="57" t="s">
        <v>970</v>
      </c>
      <c r="I1957" s="55" t="s">
        <v>774</v>
      </c>
      <c r="L1957" s="60"/>
    </row>
    <row r="1958" spans="1:15" x14ac:dyDescent="0.2">
      <c r="A1958" s="55" t="s">
        <v>1657</v>
      </c>
      <c r="C1958" s="55" t="s">
        <v>767</v>
      </c>
      <c r="E1958" s="17" t="s">
        <v>738</v>
      </c>
      <c r="F1958" s="54">
        <v>9</v>
      </c>
      <c r="G1958" s="55" t="s">
        <v>1671</v>
      </c>
      <c r="H1958" s="57" t="s">
        <v>970</v>
      </c>
      <c r="I1958" s="55" t="s">
        <v>1036</v>
      </c>
      <c r="L1958" s="60"/>
    </row>
    <row r="1959" spans="1:15" x14ac:dyDescent="0.2">
      <c r="A1959" s="55" t="s">
        <v>1657</v>
      </c>
      <c r="C1959" s="55" t="s">
        <v>767</v>
      </c>
      <c r="F1959" s="54">
        <v>10</v>
      </c>
      <c r="G1959" s="55" t="s">
        <v>1671</v>
      </c>
      <c r="H1959" s="57" t="s">
        <v>1672</v>
      </c>
      <c r="I1959" s="55" t="s">
        <v>775</v>
      </c>
      <c r="L1959" s="60"/>
    </row>
    <row r="1960" spans="1:15" x14ac:dyDescent="0.2">
      <c r="C1960" s="55" t="s">
        <v>767</v>
      </c>
      <c r="E1960" s="17" t="s">
        <v>738</v>
      </c>
      <c r="F1960" s="54">
        <v>10</v>
      </c>
      <c r="G1960" s="55" t="s">
        <v>1671</v>
      </c>
      <c r="H1960" s="57" t="s">
        <v>970</v>
      </c>
      <c r="I1960" s="55" t="s">
        <v>707</v>
      </c>
      <c r="L1960" s="60"/>
    </row>
    <row r="1961" spans="1:15" x14ac:dyDescent="0.2">
      <c r="A1961" s="55" t="s">
        <v>1657</v>
      </c>
      <c r="C1961" s="55" t="s">
        <v>767</v>
      </c>
      <c r="E1961" s="17" t="s">
        <v>738</v>
      </c>
      <c r="F1961" s="54">
        <v>11</v>
      </c>
      <c r="G1961" s="55" t="s">
        <v>1671</v>
      </c>
      <c r="H1961" s="57" t="s">
        <v>970</v>
      </c>
      <c r="I1961" s="55" t="s">
        <v>1579</v>
      </c>
      <c r="L1961" s="60"/>
    </row>
    <row r="1962" spans="1:15" x14ac:dyDescent="0.2">
      <c r="A1962" s="55" t="s">
        <v>1657</v>
      </c>
      <c r="C1962" s="55" t="s">
        <v>767</v>
      </c>
      <c r="D1962" s="55" t="s">
        <v>1703</v>
      </c>
      <c r="E1962" s="17" t="s">
        <v>1029</v>
      </c>
      <c r="F1962" s="54">
        <v>11</v>
      </c>
      <c r="G1962" s="55" t="s">
        <v>1671</v>
      </c>
      <c r="H1962" s="57" t="s">
        <v>1672</v>
      </c>
      <c r="I1962" s="55" t="s">
        <v>1704</v>
      </c>
      <c r="L1962" s="60"/>
    </row>
    <row r="1963" spans="1:15" x14ac:dyDescent="0.2">
      <c r="A1963" s="55" t="s">
        <v>1657</v>
      </c>
      <c r="C1963" s="55" t="s">
        <v>767</v>
      </c>
      <c r="D1963" s="55" t="s">
        <v>1032</v>
      </c>
      <c r="F1963" s="54">
        <v>12</v>
      </c>
      <c r="G1963" s="55" t="s">
        <v>1671</v>
      </c>
      <c r="H1963" s="57" t="s">
        <v>1672</v>
      </c>
      <c r="I1963" s="55" t="s">
        <v>776</v>
      </c>
      <c r="L1963" s="60"/>
    </row>
    <row r="1964" spans="1:15" x14ac:dyDescent="0.2">
      <c r="A1964" s="55" t="s">
        <v>1657</v>
      </c>
      <c r="C1964" s="55" t="s">
        <v>767</v>
      </c>
      <c r="E1964" s="17" t="s">
        <v>738</v>
      </c>
      <c r="F1964" s="54">
        <v>12</v>
      </c>
      <c r="G1964" s="55" t="s">
        <v>1671</v>
      </c>
      <c r="H1964" s="57" t="s">
        <v>970</v>
      </c>
      <c r="I1964" s="55" t="s">
        <v>973</v>
      </c>
      <c r="L1964" s="60"/>
    </row>
    <row r="1965" spans="1:15" x14ac:dyDescent="0.2">
      <c r="A1965" s="55" t="s">
        <v>1657</v>
      </c>
      <c r="C1965" s="55" t="s">
        <v>767</v>
      </c>
      <c r="E1965" s="17" t="s">
        <v>738</v>
      </c>
      <c r="F1965" s="54">
        <v>13</v>
      </c>
      <c r="G1965" s="55" t="s">
        <v>1671</v>
      </c>
      <c r="H1965" s="57" t="s">
        <v>970</v>
      </c>
      <c r="I1965" s="55" t="s">
        <v>206</v>
      </c>
      <c r="L1965" s="60"/>
    </row>
    <row r="1966" spans="1:15" x14ac:dyDescent="0.2">
      <c r="A1966" s="55" t="s">
        <v>1657</v>
      </c>
      <c r="C1966" s="55" t="s">
        <v>767</v>
      </c>
      <c r="E1966" s="17" t="s">
        <v>738</v>
      </c>
      <c r="F1966" s="54">
        <v>14</v>
      </c>
      <c r="G1966" s="55" t="s">
        <v>1671</v>
      </c>
      <c r="H1966" s="57" t="s">
        <v>970</v>
      </c>
      <c r="I1966" s="55" t="s">
        <v>877</v>
      </c>
      <c r="L1966" s="60"/>
    </row>
    <row r="1967" spans="1:15" x14ac:dyDescent="0.2">
      <c r="A1967" s="55" t="s">
        <v>1657</v>
      </c>
      <c r="C1967" s="55" t="s">
        <v>767</v>
      </c>
      <c r="D1967" s="55" t="s">
        <v>1557</v>
      </c>
      <c r="E1967" s="17" t="s">
        <v>652</v>
      </c>
      <c r="F1967" s="54">
        <v>15</v>
      </c>
      <c r="G1967" s="55" t="s">
        <v>1671</v>
      </c>
      <c r="H1967" s="57" t="s">
        <v>970</v>
      </c>
      <c r="I1967" s="55" t="s">
        <v>1558</v>
      </c>
      <c r="L1967" s="60"/>
    </row>
    <row r="1968" spans="1:15" x14ac:dyDescent="0.2">
      <c r="A1968" s="55" t="s">
        <v>1657</v>
      </c>
      <c r="C1968" s="55" t="s">
        <v>767</v>
      </c>
      <c r="E1968" s="17" t="s">
        <v>738</v>
      </c>
      <c r="F1968" s="54">
        <v>15</v>
      </c>
      <c r="G1968" s="55" t="s">
        <v>1671</v>
      </c>
      <c r="H1968" s="57" t="s">
        <v>970</v>
      </c>
      <c r="I1968" s="55" t="s">
        <v>777</v>
      </c>
      <c r="L1968" s="60"/>
    </row>
    <row r="1969" spans="1:12" x14ac:dyDescent="0.2">
      <c r="A1969" s="55" t="s">
        <v>1657</v>
      </c>
      <c r="C1969" s="55" t="s">
        <v>767</v>
      </c>
      <c r="E1969" s="17" t="s">
        <v>738</v>
      </c>
      <c r="F1969" s="54">
        <v>16</v>
      </c>
      <c r="G1969" s="55" t="s">
        <v>1671</v>
      </c>
      <c r="H1969" s="57" t="s">
        <v>970</v>
      </c>
      <c r="I1969" s="55" t="s">
        <v>1039</v>
      </c>
      <c r="L1969" s="60"/>
    </row>
    <row r="1970" spans="1:12" x14ac:dyDescent="0.2">
      <c r="A1970" s="55" t="s">
        <v>1657</v>
      </c>
      <c r="C1970" s="55" t="s">
        <v>767</v>
      </c>
      <c r="E1970" s="17" t="s">
        <v>738</v>
      </c>
      <c r="F1970" s="54">
        <v>17</v>
      </c>
      <c r="G1970" s="55" t="s">
        <v>1671</v>
      </c>
      <c r="H1970" s="57" t="s">
        <v>970</v>
      </c>
      <c r="I1970" s="55" t="s">
        <v>1470</v>
      </c>
      <c r="L1970" s="60"/>
    </row>
    <row r="1971" spans="1:12" x14ac:dyDescent="0.2">
      <c r="A1971" s="55" t="s">
        <v>1657</v>
      </c>
      <c r="C1971" s="55" t="s">
        <v>767</v>
      </c>
      <c r="F1971" s="54">
        <v>17</v>
      </c>
      <c r="G1971" s="55" t="s">
        <v>1671</v>
      </c>
      <c r="H1971" s="57" t="s">
        <v>1672</v>
      </c>
      <c r="I1971" s="55" t="s">
        <v>778</v>
      </c>
      <c r="L1971" s="60"/>
    </row>
    <row r="1972" spans="1:12" x14ac:dyDescent="0.2">
      <c r="A1972" s="55" t="s">
        <v>1657</v>
      </c>
      <c r="C1972" s="55" t="s">
        <v>767</v>
      </c>
      <c r="E1972" s="17" t="s">
        <v>738</v>
      </c>
      <c r="F1972" s="54">
        <v>18</v>
      </c>
      <c r="G1972" s="55" t="s">
        <v>1671</v>
      </c>
      <c r="H1972" s="57" t="s">
        <v>970</v>
      </c>
      <c r="I1972" s="55" t="s">
        <v>779</v>
      </c>
      <c r="L1972" s="60"/>
    </row>
    <row r="1973" spans="1:12" x14ac:dyDescent="0.2">
      <c r="A1973" s="55" t="s">
        <v>1657</v>
      </c>
      <c r="C1973" s="55" t="s">
        <v>767</v>
      </c>
      <c r="F1973" s="54">
        <v>19</v>
      </c>
      <c r="G1973" s="55" t="s">
        <v>1671</v>
      </c>
      <c r="H1973" s="57" t="s">
        <v>1672</v>
      </c>
      <c r="I1973" s="55" t="s">
        <v>780</v>
      </c>
      <c r="L1973" s="60"/>
    </row>
    <row r="1974" spans="1:12" x14ac:dyDescent="0.2">
      <c r="A1974" s="55" t="s">
        <v>1657</v>
      </c>
      <c r="C1974" s="55" t="s">
        <v>767</v>
      </c>
      <c r="E1974" s="17" t="s">
        <v>738</v>
      </c>
      <c r="F1974" s="54">
        <v>19</v>
      </c>
      <c r="G1974" s="55" t="s">
        <v>1671</v>
      </c>
      <c r="H1974" s="57" t="s">
        <v>970</v>
      </c>
      <c r="I1974" s="55" t="s">
        <v>1471</v>
      </c>
      <c r="L1974" s="60"/>
    </row>
    <row r="1975" spans="1:12" x14ac:dyDescent="0.2">
      <c r="A1975" s="55" t="s">
        <v>1657</v>
      </c>
      <c r="C1975" s="55" t="s">
        <v>767</v>
      </c>
      <c r="E1975" s="17" t="s">
        <v>738</v>
      </c>
      <c r="F1975" s="54">
        <v>21</v>
      </c>
      <c r="G1975" s="55" t="s">
        <v>1671</v>
      </c>
      <c r="H1975" s="57" t="s">
        <v>970</v>
      </c>
      <c r="I1975" s="55" t="s">
        <v>1037</v>
      </c>
      <c r="L1975" s="60"/>
    </row>
    <row r="1976" spans="1:12" x14ac:dyDescent="0.2">
      <c r="A1976" s="55" t="s">
        <v>1657</v>
      </c>
      <c r="C1976" s="55" t="s">
        <v>767</v>
      </c>
      <c r="F1976" s="54">
        <v>22</v>
      </c>
      <c r="G1976" s="55" t="s">
        <v>1671</v>
      </c>
      <c r="H1976" s="57" t="s">
        <v>1672</v>
      </c>
      <c r="I1976" s="55" t="s">
        <v>782</v>
      </c>
      <c r="L1976" s="60"/>
    </row>
    <row r="1977" spans="1:12" x14ac:dyDescent="0.2">
      <c r="A1977" s="55" t="s">
        <v>1657</v>
      </c>
      <c r="C1977" s="55" t="s">
        <v>767</v>
      </c>
      <c r="E1977" s="17" t="s">
        <v>738</v>
      </c>
      <c r="F1977" s="54">
        <v>22</v>
      </c>
      <c r="G1977" s="55" t="s">
        <v>1671</v>
      </c>
      <c r="H1977" s="57" t="s">
        <v>970</v>
      </c>
      <c r="I1977" s="55" t="s">
        <v>781</v>
      </c>
      <c r="L1977" s="60"/>
    </row>
    <row r="1978" spans="1:12" x14ac:dyDescent="0.2">
      <c r="A1978" s="55" t="s">
        <v>1657</v>
      </c>
      <c r="C1978" s="55" t="s">
        <v>767</v>
      </c>
      <c r="F1978" s="54">
        <v>23</v>
      </c>
      <c r="G1978" s="55" t="s">
        <v>1671</v>
      </c>
      <c r="H1978" s="57" t="s">
        <v>1672</v>
      </c>
      <c r="I1978" s="55" t="s">
        <v>783</v>
      </c>
      <c r="L1978" s="60"/>
    </row>
    <row r="1979" spans="1:12" x14ac:dyDescent="0.2">
      <c r="A1979" s="55" t="s">
        <v>1657</v>
      </c>
      <c r="C1979" s="55" t="s">
        <v>767</v>
      </c>
      <c r="E1979" s="17" t="s">
        <v>738</v>
      </c>
      <c r="F1979" s="54">
        <v>24</v>
      </c>
      <c r="G1979" s="55" t="s">
        <v>1671</v>
      </c>
      <c r="H1979" s="57" t="s">
        <v>970</v>
      </c>
      <c r="I1979" s="55" t="s">
        <v>1326</v>
      </c>
      <c r="L1979" s="60"/>
    </row>
    <row r="1980" spans="1:12" x14ac:dyDescent="0.2">
      <c r="A1980" s="55" t="s">
        <v>1657</v>
      </c>
      <c r="C1980" s="55" t="s">
        <v>767</v>
      </c>
      <c r="D1980" s="55" t="s">
        <v>1032</v>
      </c>
      <c r="F1980" s="54">
        <v>25</v>
      </c>
      <c r="G1980" s="55" t="s">
        <v>1671</v>
      </c>
      <c r="H1980" s="57" t="s">
        <v>1672</v>
      </c>
      <c r="I1980" s="55" t="s">
        <v>784</v>
      </c>
      <c r="L1980" s="60"/>
    </row>
    <row r="1981" spans="1:12" x14ac:dyDescent="0.2">
      <c r="A1981" s="55" t="s">
        <v>1657</v>
      </c>
      <c r="C1981" s="55" t="s">
        <v>767</v>
      </c>
      <c r="E1981" s="17" t="s">
        <v>738</v>
      </c>
      <c r="F1981" s="54">
        <v>27</v>
      </c>
      <c r="G1981" s="55" t="s">
        <v>1671</v>
      </c>
      <c r="H1981" s="57" t="s">
        <v>970</v>
      </c>
      <c r="I1981" s="55" t="s">
        <v>1034</v>
      </c>
      <c r="K1981" s="55">
        <v>2702</v>
      </c>
      <c r="L1981" s="60"/>
    </row>
    <row r="1982" spans="1:12" x14ac:dyDescent="0.2">
      <c r="A1982" s="55" t="s">
        <v>1657</v>
      </c>
      <c r="C1982" s="55" t="s">
        <v>767</v>
      </c>
      <c r="F1982" s="54">
        <v>27</v>
      </c>
      <c r="G1982" s="55" t="s">
        <v>1671</v>
      </c>
      <c r="H1982" s="57" t="s">
        <v>1672</v>
      </c>
      <c r="I1982" s="55" t="s">
        <v>785</v>
      </c>
      <c r="L1982" s="60"/>
    </row>
    <row r="1983" spans="1:12" x14ac:dyDescent="0.2">
      <c r="A1983" s="55" t="s">
        <v>1657</v>
      </c>
      <c r="C1983" s="55" t="s">
        <v>767</v>
      </c>
      <c r="F1983" s="54">
        <v>28</v>
      </c>
      <c r="G1983" s="55" t="s">
        <v>1671</v>
      </c>
      <c r="H1983" s="57" t="s">
        <v>1672</v>
      </c>
      <c r="I1983" s="55" t="s">
        <v>786</v>
      </c>
      <c r="L1983" s="60"/>
    </row>
    <row r="1984" spans="1:12" x14ac:dyDescent="0.2">
      <c r="A1984" s="55" t="s">
        <v>1657</v>
      </c>
      <c r="C1984" s="55" t="s">
        <v>767</v>
      </c>
      <c r="F1984" s="54">
        <v>29</v>
      </c>
      <c r="G1984" s="55" t="s">
        <v>1671</v>
      </c>
      <c r="H1984" s="57" t="s">
        <v>1672</v>
      </c>
      <c r="I1984" s="55" t="s">
        <v>787</v>
      </c>
      <c r="L1984" s="60"/>
    </row>
    <row r="1985" spans="1:15" x14ac:dyDescent="0.2">
      <c r="A1985" s="55" t="s">
        <v>1657</v>
      </c>
      <c r="C1985" s="55" t="s">
        <v>767</v>
      </c>
      <c r="E1985" s="17" t="s">
        <v>738</v>
      </c>
      <c r="F1985" s="54">
        <v>31</v>
      </c>
      <c r="G1985" s="55" t="s">
        <v>1671</v>
      </c>
      <c r="H1985" s="57" t="s">
        <v>970</v>
      </c>
      <c r="I1985" s="55" t="s">
        <v>1358</v>
      </c>
      <c r="L1985" s="60"/>
    </row>
    <row r="1986" spans="1:15" x14ac:dyDescent="0.2">
      <c r="A1986" s="55" t="s">
        <v>1657</v>
      </c>
      <c r="C1986" s="55" t="s">
        <v>767</v>
      </c>
      <c r="E1986" s="17" t="s">
        <v>738</v>
      </c>
      <c r="F1986" s="54">
        <v>33</v>
      </c>
      <c r="G1986" s="55" t="s">
        <v>1671</v>
      </c>
      <c r="H1986" s="57" t="s">
        <v>970</v>
      </c>
      <c r="I1986" s="55" t="s">
        <v>1472</v>
      </c>
      <c r="L1986" s="60"/>
    </row>
    <row r="1987" spans="1:15" x14ac:dyDescent="0.2">
      <c r="A1987" s="55" t="s">
        <v>1657</v>
      </c>
      <c r="C1987" s="55" t="s">
        <v>767</v>
      </c>
      <c r="F1987" s="54">
        <v>33</v>
      </c>
      <c r="G1987" s="55" t="s">
        <v>1671</v>
      </c>
      <c r="H1987" s="57" t="s">
        <v>1672</v>
      </c>
      <c r="I1987" s="55" t="s">
        <v>856</v>
      </c>
      <c r="L1987" s="60"/>
    </row>
    <row r="1988" spans="1:15" x14ac:dyDescent="0.2">
      <c r="A1988" s="55" t="s">
        <v>1657</v>
      </c>
      <c r="C1988" s="55" t="s">
        <v>767</v>
      </c>
      <c r="E1988" s="17" t="s">
        <v>738</v>
      </c>
      <c r="F1988" s="54">
        <v>34</v>
      </c>
      <c r="G1988" s="55" t="s">
        <v>1671</v>
      </c>
      <c r="H1988" s="57" t="s">
        <v>970</v>
      </c>
      <c r="I1988" s="55" t="s">
        <v>1035</v>
      </c>
      <c r="L1988" s="60"/>
    </row>
    <row r="1989" spans="1:15" x14ac:dyDescent="0.2">
      <c r="A1989" s="55" t="s">
        <v>1657</v>
      </c>
      <c r="C1989" s="55" t="s">
        <v>767</v>
      </c>
      <c r="F1989" s="54">
        <v>34</v>
      </c>
      <c r="G1989" s="55" t="s">
        <v>1671</v>
      </c>
      <c r="H1989" s="57" t="s">
        <v>1672</v>
      </c>
      <c r="I1989" s="55" t="s">
        <v>1298</v>
      </c>
      <c r="L1989" s="60"/>
    </row>
    <row r="1990" spans="1:15" x14ac:dyDescent="0.2">
      <c r="A1990" s="55" t="s">
        <v>1657</v>
      </c>
      <c r="C1990" s="55" t="s">
        <v>767</v>
      </c>
      <c r="F1990" s="54">
        <v>35</v>
      </c>
      <c r="G1990" s="55" t="s">
        <v>1671</v>
      </c>
      <c r="H1990" s="57" t="s">
        <v>1672</v>
      </c>
      <c r="I1990" s="55" t="s">
        <v>857</v>
      </c>
      <c r="L1990" s="60"/>
    </row>
    <row r="1991" spans="1:15" x14ac:dyDescent="0.2">
      <c r="A1991" s="55" t="s">
        <v>1657</v>
      </c>
      <c r="C1991" s="55" t="s">
        <v>767</v>
      </c>
      <c r="E1991" s="17" t="s">
        <v>1642</v>
      </c>
      <c r="F1991" s="54">
        <v>37</v>
      </c>
      <c r="G1991" s="55" t="s">
        <v>1671</v>
      </c>
      <c r="H1991" s="57" t="s">
        <v>1672</v>
      </c>
      <c r="I1991" s="55" t="s">
        <v>1841</v>
      </c>
      <c r="L1991" s="60"/>
    </row>
    <row r="1992" spans="1:15" x14ac:dyDescent="0.2">
      <c r="A1992" s="55" t="s">
        <v>1657</v>
      </c>
      <c r="C1992" s="55" t="s">
        <v>767</v>
      </c>
      <c r="E1992" s="17" t="s">
        <v>738</v>
      </c>
      <c r="F1992" s="54">
        <v>37</v>
      </c>
      <c r="G1992" s="55" t="s">
        <v>1671</v>
      </c>
      <c r="H1992" s="57" t="s">
        <v>970</v>
      </c>
      <c r="I1992" s="55" t="s">
        <v>338</v>
      </c>
      <c r="L1992" s="60"/>
    </row>
    <row r="1993" spans="1:15" x14ac:dyDescent="0.2">
      <c r="A1993" s="55" t="s">
        <v>1657</v>
      </c>
      <c r="C1993" s="55" t="s">
        <v>767</v>
      </c>
      <c r="D1993" s="55" t="s">
        <v>1032</v>
      </c>
      <c r="F1993" s="54">
        <v>39</v>
      </c>
      <c r="G1993" s="55" t="s">
        <v>1671</v>
      </c>
      <c r="H1993" s="57" t="s">
        <v>1672</v>
      </c>
      <c r="I1993" s="55" t="s">
        <v>1031</v>
      </c>
      <c r="L1993" s="60"/>
    </row>
    <row r="1994" spans="1:15" x14ac:dyDescent="0.2">
      <c r="A1994" s="55" t="s">
        <v>1657</v>
      </c>
      <c r="C1994" s="55" t="s">
        <v>767</v>
      </c>
      <c r="F1994" s="54">
        <v>39</v>
      </c>
      <c r="G1994" s="55" t="s">
        <v>1671</v>
      </c>
      <c r="H1994" s="57" t="s">
        <v>1672</v>
      </c>
      <c r="I1994" s="55" t="s">
        <v>1031</v>
      </c>
      <c r="L1994" s="60"/>
    </row>
    <row r="1995" spans="1:15" x14ac:dyDescent="0.2">
      <c r="A1995" s="55" t="s">
        <v>1657</v>
      </c>
      <c r="C1995" s="55" t="s">
        <v>767</v>
      </c>
      <c r="F1995" s="54">
        <v>40</v>
      </c>
      <c r="G1995" s="55" t="s">
        <v>1671</v>
      </c>
      <c r="H1995" s="57" t="s">
        <v>1672</v>
      </c>
      <c r="I1995" s="55" t="s">
        <v>858</v>
      </c>
      <c r="L1995" s="60"/>
    </row>
    <row r="1996" spans="1:15" x14ac:dyDescent="0.2">
      <c r="A1996" s="55" t="s">
        <v>1657</v>
      </c>
      <c r="C1996" s="55" t="s">
        <v>767</v>
      </c>
      <c r="F1996" s="54">
        <v>42</v>
      </c>
      <c r="G1996" s="55" t="s">
        <v>1671</v>
      </c>
      <c r="H1996" s="57" t="s">
        <v>1672</v>
      </c>
      <c r="I1996" s="55" t="s">
        <v>1299</v>
      </c>
      <c r="L1996" s="60"/>
    </row>
    <row r="1997" spans="1:15" x14ac:dyDescent="0.2">
      <c r="A1997" s="55" t="s">
        <v>1657</v>
      </c>
      <c r="C1997" s="55" t="s">
        <v>767</v>
      </c>
      <c r="F1997" s="54">
        <v>43</v>
      </c>
      <c r="G1997" s="55" t="s">
        <v>1671</v>
      </c>
      <c r="H1997" s="57" t="s">
        <v>1672</v>
      </c>
      <c r="I1997" s="55" t="s">
        <v>34</v>
      </c>
      <c r="L1997" s="60"/>
    </row>
    <row r="1998" spans="1:15" x14ac:dyDescent="0.2">
      <c r="A1998" s="55" t="s">
        <v>1657</v>
      </c>
      <c r="C1998" s="55" t="s">
        <v>767</v>
      </c>
      <c r="F1998" s="54">
        <v>45</v>
      </c>
      <c r="G1998" s="55" t="s">
        <v>1671</v>
      </c>
      <c r="H1998" s="57" t="s">
        <v>1672</v>
      </c>
      <c r="I1998" s="55" t="s">
        <v>1033</v>
      </c>
      <c r="L1998" s="60"/>
    </row>
    <row r="1999" spans="1:15" x14ac:dyDescent="0.2">
      <c r="C1999" s="55" t="s">
        <v>1614</v>
      </c>
      <c r="E1999" s="17" t="s">
        <v>556</v>
      </c>
      <c r="F1999" s="54">
        <v>7</v>
      </c>
      <c r="G1999" s="55" t="s">
        <v>1683</v>
      </c>
      <c r="H1999" s="57" t="s">
        <v>970</v>
      </c>
      <c r="I1999" s="55" t="s">
        <v>425</v>
      </c>
      <c r="J1999" s="55" t="s">
        <v>110</v>
      </c>
      <c r="L1999" s="58">
        <v>20188</v>
      </c>
      <c r="M1999" s="55" t="s">
        <v>1615</v>
      </c>
      <c r="O1999" s="55" t="s">
        <v>1616</v>
      </c>
    </row>
    <row r="2000" spans="1:15" x14ac:dyDescent="0.2">
      <c r="A2000" s="55" t="s">
        <v>1657</v>
      </c>
      <c r="C2000" s="55" t="s">
        <v>859</v>
      </c>
      <c r="I2000" s="55" t="s">
        <v>860</v>
      </c>
      <c r="L2000" s="60"/>
    </row>
  </sheetData>
  <phoneticPr fontId="0" type="noConversion"/>
  <pageMargins left="0.19685039370078741" right="0.19685039370078741" top="0.26" bottom="0.19685039370078741" header="0.13" footer="0.51181102362204722"/>
  <pageSetup paperSize="9" scale="90" orientation="portrait" horizontalDpi="300" verticalDpi="300" r:id="rId1"/>
  <headerFooter alignWithMargins="0">
    <oddHeader>&amp;R&amp;P  de  &amp;N.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ProvaReductora</vt:lpstr>
      <vt:lpstr>Hoja1</vt:lpstr>
      <vt:lpstr>POSTAND</vt:lpstr>
      <vt:lpstr>Hoja1!Área_de_impresión</vt:lpstr>
      <vt:lpstr>POSTAND!Área_de_impresión</vt:lpstr>
      <vt:lpstr>BaseDeDatos</vt:lpstr>
      <vt:lpstr>POSTAND!Títulos_a_imprimir</vt:lpstr>
      <vt:lpstr>ProvaReductora!Títulos_a_imprimir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Feliu Izard de Lleida</dc:creator>
  <cp:lastModifiedBy>usuari</cp:lastModifiedBy>
  <cp:lastPrinted>2001-12-27T18:42:43Z</cp:lastPrinted>
  <dcterms:created xsi:type="dcterms:W3CDTF">2015-05-28T10:52:55Z</dcterms:created>
  <dcterms:modified xsi:type="dcterms:W3CDTF">2015-05-28T10:52:55Z</dcterms:modified>
</cp:coreProperties>
</file>